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725" yWindow="-15" windowWidth="28770" windowHeight="13215"/>
  </bookViews>
  <sheets>
    <sheet name="１申請書" sheetId="15" r:id="rId1"/>
    <sheet name="２委任状" sheetId="7" r:id="rId2"/>
    <sheet name="３営業許可等一覧表" sheetId="8" r:id="rId3"/>
    <sheet name="６印刷設備状況一覧表" sheetId="11" r:id="rId4"/>
    <sheet name="７誓約書" sheetId="22" r:id="rId5"/>
    <sheet name="８役員等調書" sheetId="23" r:id="rId6"/>
    <sheet name="９消費税" sheetId="25" r:id="rId7"/>
    <sheet name="リスト（住所コード）" sheetId="26" r:id="rId8"/>
    <sheet name="リスト（営業種目）" sheetId="30" r:id="rId9"/>
    <sheet name="リスト（品目番号）" sheetId="29" r:id="rId10"/>
  </sheets>
  <definedNames>
    <definedName name="OLE_LINK1" localSheetId="1">'２委任状'!$A$1</definedName>
    <definedName name="OLE_LINK1" localSheetId="2">'３営業許可等一覧表'!$A$1</definedName>
    <definedName name="OLE_LINK1" localSheetId="3">'６印刷設備状況一覧表'!#REF!</definedName>
    <definedName name="_xlnm.Print_Area" localSheetId="0">'１申請書'!$A$1:$AF$188</definedName>
    <definedName name="_xlnm.Print_Area" localSheetId="1">'２委任状'!$A$1:$AH$48</definedName>
    <definedName name="_xlnm.Print_Area" localSheetId="2">'３営業許可等一覧表'!$A$1:$AG$47</definedName>
    <definedName name="_xlnm.Print_Area" localSheetId="3">'６印刷設備状況一覧表'!$A$1:$AG$45</definedName>
  </definedNames>
  <calcPr calcId="145621"/>
</workbook>
</file>

<file path=xl/calcChain.xml><?xml version="1.0" encoding="utf-8"?>
<calcChain xmlns="http://schemas.openxmlformats.org/spreadsheetml/2006/main">
  <c r="S30" i="15" l="1"/>
  <c r="S11" i="15"/>
  <c r="AC5" i="15" l="1"/>
  <c r="B88" i="15"/>
  <c r="B96" i="15"/>
  <c r="B104" i="15"/>
</calcChain>
</file>

<file path=xl/comments1.xml><?xml version="1.0" encoding="utf-8"?>
<comments xmlns="http://schemas.openxmlformats.org/spreadsheetml/2006/main">
  <authors>
    <author xml:space="preserve"> </author>
    <author>村上 葉子</author>
  </authors>
  <commentList>
    <comment ref="AE3" authorId="0">
      <text>
        <r>
          <rPr>
            <sz val="9"/>
            <rFont val="ＭＳ Ｐゴシック"/>
            <family val="3"/>
            <charset val="128"/>
          </rPr>
          <t>実際の提出日を必ず入力してください。</t>
        </r>
      </text>
    </comment>
    <comment ref="AC5" authorId="1">
      <text>
        <r>
          <rPr>
            <b/>
            <sz val="9"/>
            <rFont val="MS P ゴシック"/>
            <family val="3"/>
            <charset val="128"/>
          </rPr>
          <t>①法人番号を１３桁入力すると
「桁数が足りません」という表示は消えます。
②個人事業主の方は表示されたままで構いません。</t>
        </r>
        <r>
          <rPr>
            <sz val="9"/>
            <rFont val="MS P ゴシック"/>
            <family val="3"/>
            <charset val="128"/>
          </rPr>
          <t xml:space="preserve">
</t>
        </r>
      </text>
    </comment>
    <comment ref="S11" authorId="1">
      <text>
        <r>
          <rPr>
            <b/>
            <sz val="9"/>
            <rFont val="MS P ゴシック"/>
            <family val="3"/>
            <charset val="128"/>
          </rPr>
          <t>「住所コード」を入力すると該当する住所が欄外に表示されます。</t>
        </r>
      </text>
    </comment>
    <comment ref="AB19" authorId="1">
      <text>
        <r>
          <rPr>
            <b/>
            <sz val="9"/>
            <rFont val="MS P ゴシック"/>
            <family val="3"/>
            <charset val="128"/>
          </rPr>
          <t>代理人を設定している場合でも
「代表者(申請者）」の印を押印してください。</t>
        </r>
      </text>
    </comment>
    <comment ref="S30" authorId="1">
      <text>
        <r>
          <rPr>
            <b/>
            <sz val="9"/>
            <rFont val="MS P ゴシック"/>
            <family val="3"/>
            <charset val="128"/>
          </rPr>
          <t>「住所コード」を入力すると該当する住所が欄外に表示されます。</t>
        </r>
      </text>
    </comment>
    <comment ref="A52" authorId="0">
      <text>
        <r>
          <rPr>
            <b/>
            <sz val="9"/>
            <rFont val="ＭＳ Ｐゴシック"/>
            <family val="3"/>
            <charset val="128"/>
          </rPr>
          <t>申請内容を問い合わせる場合があるため、必ず入力してください。</t>
        </r>
      </text>
    </comment>
    <comment ref="B88" authorId="1">
      <text>
        <r>
          <rPr>
            <b/>
            <sz val="9"/>
            <rFont val="MS P ゴシック"/>
            <family val="3"/>
            <charset val="128"/>
          </rPr>
          <t>「営業種目番号」を入力すると、該当する営業種目が表示されます。</t>
        </r>
        <r>
          <rPr>
            <sz val="9"/>
            <rFont val="MS P ゴシック"/>
            <family val="3"/>
            <charset val="128"/>
          </rPr>
          <t xml:space="preserve">
</t>
        </r>
      </text>
    </comment>
    <comment ref="B96" authorId="1">
      <text>
        <r>
          <rPr>
            <b/>
            <sz val="9"/>
            <rFont val="MS P ゴシック"/>
            <family val="3"/>
            <charset val="128"/>
          </rPr>
          <t>「営業種目番号」を入力すると、該当する営業種目が表示されます。第２位に記載がない場合はこのままで構いません。</t>
        </r>
        <r>
          <rPr>
            <sz val="9"/>
            <rFont val="MS P ゴシック"/>
            <family val="3"/>
            <charset val="128"/>
          </rPr>
          <t xml:space="preserve">
</t>
        </r>
      </text>
    </comment>
    <comment ref="B104" authorId="1">
      <text>
        <r>
          <rPr>
            <b/>
            <sz val="9"/>
            <rFont val="MS P ゴシック"/>
            <family val="3"/>
            <charset val="128"/>
          </rPr>
          <t>る営業種目が表示されます。第３位に記載がない場合はこのままで構いません</t>
        </r>
        <r>
          <rPr>
            <sz val="9"/>
            <rFont val="MS P ゴシック"/>
            <family val="3"/>
            <charset val="128"/>
          </rPr>
          <t xml:space="preserve">
</t>
        </r>
      </text>
    </comment>
    <comment ref="A130" authorId="0">
      <text>
        <r>
          <rPr>
            <b/>
            <sz val="9"/>
            <rFont val="ＭＳ Ｐゴシック"/>
            <family val="3"/>
            <charset val="128"/>
          </rPr>
          <t>半期決算の場合は、1年度分となるよう合算した決算額を入力してください。</t>
        </r>
      </text>
    </comment>
    <comment ref="AB174" authorId="1">
      <text>
        <r>
          <rPr>
            <b/>
            <sz val="9"/>
            <rFont val="MS P ゴシック"/>
            <family val="3"/>
            <charset val="128"/>
          </rPr>
          <t>「該当する場合」には、□にレを記入してください。</t>
        </r>
        <r>
          <rPr>
            <sz val="9"/>
            <rFont val="MS P ゴシック"/>
            <family val="3"/>
            <charset val="128"/>
          </rPr>
          <t xml:space="preserve">
</t>
        </r>
        <r>
          <rPr>
            <b/>
            <sz val="9"/>
            <rFont val="MS P ゴシック"/>
            <family val="3"/>
            <charset val="128"/>
          </rPr>
          <t xml:space="preserve">いずれにも該当しない場合には、記入の必要はありません。
</t>
        </r>
      </text>
    </comment>
  </commentList>
</comments>
</file>

<file path=xl/comments2.xml><?xml version="1.0" encoding="utf-8"?>
<comments xmlns="http://schemas.openxmlformats.org/spreadsheetml/2006/main">
  <authors>
    <author xml:space="preserve"> </author>
    <author>村上 葉子</author>
    <author>flower</author>
  </authors>
  <commentList>
    <comment ref="AF4" authorId="0">
      <text>
        <r>
          <rPr>
            <sz val="9"/>
            <rFont val="ＭＳ Ｐゴシック"/>
            <family val="3"/>
            <charset val="128"/>
          </rPr>
          <t>実際の提出日を入力してください。</t>
        </r>
      </text>
    </comment>
    <comment ref="AE12" authorId="1">
      <text>
        <r>
          <rPr>
            <sz val="9"/>
            <rFont val="MS P ゴシック"/>
            <family val="3"/>
            <charset val="128"/>
          </rPr>
          <t xml:space="preserve">申請書の代表者印と同じ印鑑で押印してください。
</t>
        </r>
      </text>
    </comment>
    <comment ref="M24" authorId="2">
      <text>
        <r>
          <rPr>
            <sz val="9"/>
            <rFont val="ＭＳ Ｐゴシック"/>
            <family val="3"/>
            <charset val="128"/>
          </rPr>
          <t xml:space="preserve">委任期間については、
令和２・３年度分の定例申請の場合、
自　令和２年　４月　１日
至　令和４年　３月３１日
</t>
        </r>
        <r>
          <rPr>
            <u/>
            <sz val="9"/>
            <rFont val="ＭＳ Ｐゴシック"/>
            <family val="3"/>
            <charset val="128"/>
          </rPr>
          <t xml:space="preserve">注）定例申請後、４月１日までに代理人
</t>
        </r>
        <r>
          <rPr>
            <sz val="9"/>
            <rFont val="ＭＳ Ｐゴシック"/>
            <family val="3"/>
            <charset val="128"/>
          </rPr>
          <t>　</t>
        </r>
        <r>
          <rPr>
            <u/>
            <sz val="9"/>
            <rFont val="ＭＳ Ｐゴシック"/>
            <family val="3"/>
            <charset val="128"/>
          </rPr>
          <t xml:space="preserve">が変更となった場合、速やかに変更
</t>
        </r>
        <r>
          <rPr>
            <sz val="9"/>
            <rFont val="ＭＳ Ｐゴシック"/>
            <family val="3"/>
            <charset val="128"/>
          </rPr>
          <t>　</t>
        </r>
        <r>
          <rPr>
            <u/>
            <sz val="9"/>
            <rFont val="ＭＳ Ｐゴシック"/>
            <family val="3"/>
            <charset val="128"/>
          </rPr>
          <t>を届け出てください。</t>
        </r>
        <r>
          <rPr>
            <sz val="9"/>
            <rFont val="ＭＳ Ｐゴシック"/>
            <family val="3"/>
            <charset val="128"/>
          </rPr>
          <t xml:space="preserve">
随時申請の場合、
自　（提出年月日）
至　（申請日以降直近の
　　　　　　　　西暦偶数年　３月３１日）
変更届の場合、
自　（変更年月日）
至　（有効期間の終期（３月３１日））
となります。
</t>
        </r>
      </text>
    </comment>
  </commentList>
</comments>
</file>

<file path=xl/comments3.xml><?xml version="1.0" encoding="utf-8"?>
<comments xmlns="http://schemas.openxmlformats.org/spreadsheetml/2006/main">
  <authors>
    <author>flower</author>
    <author xml:space="preserve"> </author>
  </authors>
  <commentList>
    <comment ref="A7" authorId="0">
      <text>
        <r>
          <rPr>
            <sz val="9"/>
            <rFont val="ＭＳ Ｐゴシック"/>
            <family val="3"/>
            <charset val="128"/>
          </rPr>
          <t>提出の際には、許可証等の写しを必ず添付してください。</t>
        </r>
      </text>
    </comment>
    <comment ref="M7" authorId="1">
      <text>
        <r>
          <rPr>
            <sz val="9"/>
            <rFont val="ＭＳ Ｐゴシック"/>
            <family val="3"/>
            <charset val="128"/>
          </rPr>
          <t>有効期間のないものは許可等を受けた（届けた）年月日を入力してください。
　（例）　平成５年　４月　１日
有効期間のあるものはその始期と終期を入力してください。
　（例）　平成２７年　４月　１日から
　　　　　令和　３年　３月３１日まで</t>
        </r>
      </text>
    </comment>
  </commentList>
</comments>
</file>

<file path=xl/comments4.xml><?xml version="1.0" encoding="utf-8"?>
<comments xmlns="http://schemas.openxmlformats.org/spreadsheetml/2006/main">
  <authors>
    <author>flower</author>
  </authors>
  <commentList>
    <comment ref="A2" authorId="0">
      <text>
        <r>
          <rPr>
            <sz val="9"/>
            <rFont val="ＭＳ Ｐゴシック"/>
            <family val="3"/>
            <charset val="128"/>
          </rPr>
          <t>入札参加希望営業種目を「印刷製本類」で登録する場合のみ必ず提出してください。</t>
        </r>
      </text>
    </comment>
  </commentList>
</comments>
</file>

<file path=xl/comments5.xml><?xml version="1.0" encoding="utf-8"?>
<comments xmlns="http://schemas.openxmlformats.org/spreadsheetml/2006/main">
  <authors>
    <author xml:space="preserve"> </author>
    <author>村上 葉子</author>
  </authors>
  <commentList>
    <comment ref="AF21" authorId="0">
      <text>
        <r>
          <rPr>
            <sz val="9"/>
            <rFont val="ＭＳ Ｐゴシック"/>
            <family val="3"/>
            <charset val="128"/>
          </rPr>
          <t xml:space="preserve">実際の提出日を入力してください。
</t>
        </r>
      </text>
    </comment>
    <comment ref="AF31" authorId="1">
      <text>
        <r>
          <rPr>
            <sz val="9"/>
            <rFont val="MS P ゴシック"/>
            <family val="3"/>
            <charset val="128"/>
          </rPr>
          <t xml:space="preserve">
申請書の代表者印と同じ印鑑で押印してください。</t>
        </r>
      </text>
    </comment>
  </commentList>
</comments>
</file>

<file path=xl/comments6.xml><?xml version="1.0" encoding="utf-8"?>
<comments xmlns="http://schemas.openxmlformats.org/spreadsheetml/2006/main">
  <authors>
    <author xml:space="preserve"> </author>
    <author>村上 葉子</author>
  </authors>
  <commentList>
    <comment ref="AF7" authorId="0">
      <text>
        <r>
          <rPr>
            <sz val="9"/>
            <rFont val="ＭＳ Ｐゴシック"/>
            <family val="3"/>
            <charset val="128"/>
          </rPr>
          <t>実際の提出日を入力してください。</t>
        </r>
      </text>
    </comment>
    <comment ref="AC11" authorId="1">
      <text>
        <r>
          <rPr>
            <b/>
            <sz val="9"/>
            <rFont val="MS P ゴシック"/>
            <family val="3"/>
            <charset val="128"/>
          </rPr>
          <t>申請書の代表者印と同じ印鑑で押印してください。</t>
        </r>
        <r>
          <rPr>
            <sz val="9"/>
            <rFont val="MS P ゴシック"/>
            <family val="3"/>
            <charset val="128"/>
          </rPr>
          <t xml:space="preserve">
</t>
        </r>
      </text>
    </comment>
  </commentList>
</comments>
</file>

<file path=xl/comments7.xml><?xml version="1.0" encoding="utf-8"?>
<comments xmlns="http://schemas.openxmlformats.org/spreadsheetml/2006/main">
  <authors>
    <author xml:space="preserve"> </author>
    <author>村上 葉子</author>
  </authors>
  <commentList>
    <comment ref="AF18" authorId="0">
      <text>
        <r>
          <rPr>
            <sz val="9"/>
            <rFont val="ＭＳ Ｐゴシック"/>
            <family val="3"/>
            <charset val="128"/>
          </rPr>
          <t>実際の提出日を入力してください。</t>
        </r>
      </text>
    </comment>
    <comment ref="AF28" authorId="1">
      <text>
        <r>
          <rPr>
            <b/>
            <sz val="9"/>
            <rFont val="MS P ゴシック"/>
            <family val="3"/>
            <charset val="128"/>
          </rPr>
          <t>申請書の代表者印と同じ印鑑で押印してください。</t>
        </r>
        <r>
          <rPr>
            <sz val="9"/>
            <rFont val="MS P ゴシック"/>
            <family val="3"/>
            <charset val="128"/>
          </rPr>
          <t xml:space="preserve">
</t>
        </r>
      </text>
    </comment>
  </commentList>
</comments>
</file>

<file path=xl/sharedStrings.xml><?xml version="1.0" encoding="utf-8"?>
<sst xmlns="http://schemas.openxmlformats.org/spreadsheetml/2006/main" count="1116" uniqueCount="789">
  <si>
    <t>第１号様式の1</t>
    <rPh sb="0" eb="1">
      <t>ダイ</t>
    </rPh>
    <rPh sb="2" eb="3">
      <t>ゴウ</t>
    </rPh>
    <rPh sb="3" eb="5">
      <t>ヨウシキ</t>
    </rPh>
    <phoneticPr fontId="3"/>
  </si>
  <si>
    <t>物品購入(修繕)競争入札参加資格審査申請書</t>
    <rPh sb="0" eb="2">
      <t>ブッピン</t>
    </rPh>
    <rPh sb="2" eb="4">
      <t>コウニュウ</t>
    </rPh>
    <rPh sb="5" eb="7">
      <t>シュウゼン</t>
    </rPh>
    <rPh sb="8" eb="10">
      <t>キョウソウ</t>
    </rPh>
    <rPh sb="10" eb="12">
      <t>ニュウサツ</t>
    </rPh>
    <rPh sb="12" eb="14">
      <t>サンカ</t>
    </rPh>
    <rPh sb="14" eb="16">
      <t>シカク</t>
    </rPh>
    <rPh sb="16" eb="18">
      <t>シンサ</t>
    </rPh>
    <rPh sb="18" eb="21">
      <t>シンセイショ</t>
    </rPh>
    <phoneticPr fontId="3"/>
  </si>
  <si>
    <t>年</t>
    <rPh sb="0" eb="1">
      <t>ネン</t>
    </rPh>
    <phoneticPr fontId="3"/>
  </si>
  <si>
    <t>月</t>
    <rPh sb="0" eb="1">
      <t>ガツ</t>
    </rPh>
    <phoneticPr fontId="3"/>
  </si>
  <si>
    <t>日</t>
    <rPh sb="0" eb="1">
      <t>ニチ</t>
    </rPh>
    <phoneticPr fontId="3"/>
  </si>
  <si>
    <t>申請者</t>
    <rPh sb="0" eb="3">
      <t>シンセイシャ</t>
    </rPh>
    <phoneticPr fontId="3"/>
  </si>
  <si>
    <t>住所又は所在地１</t>
    <rPh sb="0" eb="2">
      <t>ジュウショ</t>
    </rPh>
    <rPh sb="2" eb="3">
      <t>マタ</t>
    </rPh>
    <rPh sb="4" eb="7">
      <t>ショザイチ</t>
    </rPh>
    <phoneticPr fontId="3"/>
  </si>
  <si>
    <t>住所又は所在地2</t>
    <rPh sb="0" eb="2">
      <t>ジュウショ</t>
    </rPh>
    <rPh sb="2" eb="3">
      <t>マタ</t>
    </rPh>
    <rPh sb="4" eb="7">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</si>
  <si>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</si>
  <si>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</si>
  <si>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電話番号</t>
    <rPh sb="0" eb="2">
      <t>デンワ</t>
    </rPh>
    <rPh sb="2" eb="4">
      <t>バンゴウ</t>
    </rPh>
    <phoneticPr fontId="3"/>
  </si>
  <si>
    <t>ＦＡＸ番号</t>
    <rPh sb="3" eb="5">
      <t>バンゴウ</t>
    </rPh>
    <phoneticPr fontId="3"/>
  </si>
  <si>
    <t>申請（作成）担当者</t>
    <rPh sb="0" eb="2">
      <t>シンセイ</t>
    </rPh>
    <rPh sb="3" eb="5">
      <t>サクセイ</t>
    </rPh>
    <rPh sb="6" eb="9">
      <t>タントウシャ</t>
    </rPh>
    <phoneticPr fontId="3"/>
  </si>
  <si>
    <t>所属</t>
    <rPh sb="0" eb="2">
      <t>ショゾク</t>
    </rPh>
    <phoneticPr fontId="3"/>
  </si>
  <si>
    <t>職・氏名</t>
    <rPh sb="0" eb="1">
      <t>ショク</t>
    </rPh>
    <rPh sb="2" eb="4">
      <t>シメイ</t>
    </rPh>
    <phoneticPr fontId="3"/>
  </si>
  <si>
    <t>業種</t>
    <rPh sb="0" eb="2">
      <t>ギョウシュ</t>
    </rPh>
    <phoneticPr fontId="3"/>
  </si>
  <si>
    <t>営業種目</t>
    <rPh sb="0" eb="2">
      <t>エイギョウ</t>
    </rPh>
    <rPh sb="2" eb="4">
      <t>シュモク</t>
    </rPh>
    <phoneticPr fontId="3"/>
  </si>
  <si>
    <t>品目番号</t>
    <rPh sb="0" eb="2">
      <t>ヒンモク</t>
    </rPh>
    <rPh sb="2" eb="4">
      <t>バンゴウ</t>
    </rPh>
    <phoneticPr fontId="3"/>
  </si>
  <si>
    <t>第１位</t>
    <rPh sb="0" eb="1">
      <t>ダイ</t>
    </rPh>
    <rPh sb="2" eb="3">
      <t>イ</t>
    </rPh>
    <phoneticPr fontId="3"/>
  </si>
  <si>
    <t>代理人</t>
    <rPh sb="0" eb="3">
      <t>ダイリニン</t>
    </rPh>
    <phoneticPr fontId="3"/>
  </si>
  <si>
    <t>代理人氏名</t>
    <rPh sb="0" eb="3">
      <t>ダイリニン</t>
    </rPh>
    <rPh sb="3" eb="5">
      <t>シメイ</t>
    </rPh>
    <phoneticPr fontId="3"/>
  </si>
  <si>
    <t>ＩＳＯの認証</t>
    <rPh sb="4" eb="6">
      <t>ニンショウ</t>
    </rPh>
    <phoneticPr fontId="3"/>
  </si>
  <si>
    <t>ＧＰＮへの加入</t>
    <rPh sb="5" eb="7">
      <t>カニュウ</t>
    </rPh>
    <phoneticPr fontId="3"/>
  </si>
  <si>
    <t>審査　　　　担当印</t>
    <rPh sb="0" eb="2">
      <t>シンサ</t>
    </rPh>
    <rPh sb="6" eb="8">
      <t>タントウ</t>
    </rPh>
    <rPh sb="8" eb="9">
      <t>イン</t>
    </rPh>
    <phoneticPr fontId="3"/>
  </si>
  <si>
    <t>第１号様式の２</t>
    <rPh sb="0" eb="1">
      <t>ダイ</t>
    </rPh>
    <rPh sb="2" eb="3">
      <t>ゴウ</t>
    </rPh>
    <rPh sb="3" eb="5">
      <t>ヨウシキ</t>
    </rPh>
    <phoneticPr fontId="3"/>
  </si>
  <si>
    <t>第１号様式の３</t>
    <rPh sb="0" eb="1">
      <t>ダイ</t>
    </rPh>
    <rPh sb="2" eb="3">
      <t>ゴウ</t>
    </rPh>
    <rPh sb="3" eb="5">
      <t>ヨウシキ</t>
    </rPh>
    <phoneticPr fontId="3"/>
  </si>
  <si>
    <t>決算期別</t>
    <rPh sb="0" eb="3">
      <t>ケッサンキ</t>
    </rPh>
    <rPh sb="3" eb="4">
      <t>ベツ</t>
    </rPh>
    <phoneticPr fontId="3"/>
  </si>
  <si>
    <t>合計</t>
    <rPh sb="0" eb="2">
      <t>ゴウケイ</t>
    </rPh>
    <phoneticPr fontId="3"/>
  </si>
  <si>
    <t>単位千円（千円未満切捨）</t>
    <rPh sb="0" eb="2">
      <t>タンイ</t>
    </rPh>
    <rPh sb="2" eb="4">
      <t>センエン</t>
    </rPh>
    <rPh sb="5" eb="7">
      <t>センエン</t>
    </rPh>
    <rPh sb="7" eb="9">
      <t>ミマン</t>
    </rPh>
    <rPh sb="9" eb="11">
      <t>キリス</t>
    </rPh>
    <phoneticPr fontId="3"/>
  </si>
  <si>
    <t>フリガナ</t>
    <phoneticPr fontId="3"/>
  </si>
  <si>
    <t>・</t>
    <phoneticPr fontId="3"/>
  </si>
  <si>
    <t>直前１年度分決算</t>
    <rPh sb="0" eb="2">
      <t>チョクゼン</t>
    </rPh>
    <rPh sb="3" eb="6">
      <t>ネンドブン</t>
    </rPh>
    <rPh sb="6" eb="8">
      <t>ケッサン</t>
    </rPh>
    <phoneticPr fontId="3"/>
  </si>
  <si>
    <t>末尾9の品名</t>
    <rPh sb="0" eb="2">
      <t>マツビ</t>
    </rPh>
    <rPh sb="4" eb="6">
      <t>ヒンメイ</t>
    </rPh>
    <phoneticPr fontId="3"/>
  </si>
  <si>
    <t>第２位</t>
    <rPh sb="0" eb="1">
      <t>ダイ</t>
    </rPh>
    <rPh sb="2" eb="3">
      <t>イ</t>
    </rPh>
    <phoneticPr fontId="3"/>
  </si>
  <si>
    <t>第３位</t>
    <rPh sb="0" eb="1">
      <t>ダイ</t>
    </rPh>
    <rPh sb="2" eb="3">
      <t>イ</t>
    </rPh>
    <phoneticPr fontId="3"/>
  </si>
  <si>
    <t>名</t>
    <rPh sb="0" eb="1">
      <t>メイ</t>
    </rPh>
    <phoneticPr fontId="3"/>
  </si>
  <si>
    <t>代表者印</t>
    <rPh sb="0" eb="2">
      <t>ダイヒョウ</t>
    </rPh>
    <rPh sb="2" eb="3">
      <t>シャ</t>
    </rPh>
    <rPh sb="3" eb="4">
      <t>イン</t>
    </rPh>
    <phoneticPr fontId="3"/>
  </si>
  <si>
    <t>氏</t>
    <rPh sb="0" eb="1">
      <t>シ</t>
    </rPh>
    <phoneticPr fontId="3"/>
  </si>
  <si>
    <t>代表者役職名</t>
    <rPh sb="0" eb="3">
      <t>ダイヒョウシャ</t>
    </rPh>
    <rPh sb="3" eb="5">
      <t>ヤクショク</t>
    </rPh>
    <rPh sb="5" eb="6">
      <t>メイ</t>
    </rPh>
    <phoneticPr fontId="3"/>
  </si>
  <si>
    <t>代理人役職名</t>
    <rPh sb="0" eb="3">
      <t>ダイリニン</t>
    </rPh>
    <rPh sb="3" eb="5">
      <t>ヤクショク</t>
    </rPh>
    <rPh sb="5" eb="6">
      <t>メイ</t>
    </rPh>
    <phoneticPr fontId="3"/>
  </si>
  <si>
    <t>県北</t>
    <rPh sb="0" eb="2">
      <t>ケンホク</t>
    </rPh>
    <phoneticPr fontId="3"/>
  </si>
  <si>
    <t>県中</t>
    <rPh sb="0" eb="1">
      <t>ケン</t>
    </rPh>
    <rPh sb="1" eb="2">
      <t>ジュウ</t>
    </rPh>
    <phoneticPr fontId="3"/>
  </si>
  <si>
    <t>県南</t>
    <rPh sb="0" eb="2">
      <t>ケンナン</t>
    </rPh>
    <phoneticPr fontId="3"/>
  </si>
  <si>
    <t>会津</t>
    <rPh sb="0" eb="2">
      <t>アイヅ</t>
    </rPh>
    <phoneticPr fontId="3"/>
  </si>
  <si>
    <t>南会津</t>
    <rPh sb="0" eb="3">
      <t>ミナミアイヅ</t>
    </rPh>
    <phoneticPr fontId="3"/>
  </si>
  <si>
    <t>相双</t>
    <rPh sb="0" eb="1">
      <t>ソウ</t>
    </rPh>
    <rPh sb="1" eb="2">
      <t>ソウ</t>
    </rPh>
    <phoneticPr fontId="3"/>
  </si>
  <si>
    <t>営業種目第１位</t>
    <rPh sb="0" eb="2">
      <t>エイギョウ</t>
    </rPh>
    <rPh sb="2" eb="4">
      <t>シュモク</t>
    </rPh>
    <rPh sb="4" eb="5">
      <t>ダイ</t>
    </rPh>
    <rPh sb="6" eb="7">
      <t>イ</t>
    </rPh>
    <phoneticPr fontId="3"/>
  </si>
  <si>
    <t>営業種目第２位</t>
    <rPh sb="0" eb="2">
      <t>エイギョウ</t>
    </rPh>
    <rPh sb="2" eb="4">
      <t>シュモク</t>
    </rPh>
    <rPh sb="4" eb="5">
      <t>ダイ</t>
    </rPh>
    <rPh sb="6" eb="7">
      <t>イ</t>
    </rPh>
    <phoneticPr fontId="3"/>
  </si>
  <si>
    <t>営業種目第３位</t>
    <rPh sb="0" eb="2">
      <t>エイギョウ</t>
    </rPh>
    <rPh sb="2" eb="4">
      <t>シュモク</t>
    </rPh>
    <rPh sb="4" eb="5">
      <t>ダイ</t>
    </rPh>
    <rPh sb="6" eb="7">
      <t>イ</t>
    </rPh>
    <phoneticPr fontId="3"/>
  </si>
  <si>
    <t>その他の取扱高</t>
    <rPh sb="2" eb="3">
      <t>タ</t>
    </rPh>
    <rPh sb="4" eb="7">
      <t>トリアツカイダカ</t>
    </rPh>
    <phoneticPr fontId="3"/>
  </si>
  <si>
    <t>製造・販売（修繕）の営業種目別年間取扱高　</t>
    <rPh sb="0" eb="2">
      <t>セイゾウ</t>
    </rPh>
    <rPh sb="3" eb="5">
      <t>ハンバイ</t>
    </rPh>
    <rPh sb="6" eb="8">
      <t>シュウゼン</t>
    </rPh>
    <rPh sb="10" eb="12">
      <t>エイギョウ</t>
    </rPh>
    <rPh sb="12" eb="15">
      <t>シュモクベツ</t>
    </rPh>
    <rPh sb="15" eb="17">
      <t>ネンカン</t>
    </rPh>
    <rPh sb="17" eb="19">
      <t>トリアツカイ</t>
    </rPh>
    <rPh sb="19" eb="20">
      <t>ダカ</t>
    </rPh>
    <phoneticPr fontId="3"/>
  </si>
  <si>
    <t>第２号様式</t>
  </si>
  <si>
    <t>記</t>
  </si>
  <si>
    <t>１　委任事項</t>
  </si>
  <si>
    <t>２　委任期間</t>
  </si>
  <si>
    <t>３　代理人の役職名、住所等</t>
  </si>
  <si>
    <t>委　　　　任　　　　状</t>
    <phoneticPr fontId="3"/>
  </si>
  <si>
    <t>日</t>
  </si>
  <si>
    <t>営業所等名称</t>
    <rPh sb="0" eb="3">
      <t>エイギョウショ</t>
    </rPh>
    <rPh sb="3" eb="4">
      <t>トウ</t>
    </rPh>
    <rPh sb="4" eb="6">
      <t>メイショウ</t>
    </rPh>
    <phoneticPr fontId="3"/>
  </si>
  <si>
    <t>代理人役職名</t>
    <rPh sb="0" eb="3">
      <t>ダイリニン</t>
    </rPh>
    <rPh sb="3" eb="6">
      <t>ヤクショクメイ</t>
    </rPh>
    <phoneticPr fontId="3"/>
  </si>
  <si>
    <t>年</t>
    <phoneticPr fontId="3"/>
  </si>
  <si>
    <t>月</t>
    <phoneticPr fontId="3"/>
  </si>
  <si>
    <t>　</t>
    <phoneticPr fontId="3"/>
  </si>
  <si>
    <t>住所又は所在地</t>
    <phoneticPr fontId="3"/>
  </si>
  <si>
    <t>印</t>
    <phoneticPr fontId="3"/>
  </si>
  <si>
    <t>　</t>
    <phoneticPr fontId="3"/>
  </si>
  <si>
    <t>私は（氏名：</t>
    <phoneticPr fontId="3"/>
  </si>
  <si>
    <t>）を代理人と定め、下記権限を委任します。</t>
    <phoneticPr fontId="3"/>
  </si>
  <si>
    <t>年</t>
    <phoneticPr fontId="3"/>
  </si>
  <si>
    <t>月</t>
    <phoneticPr fontId="3"/>
  </si>
  <si>
    <t>　　　平成　　年　　月　　日</t>
    <phoneticPr fontId="3"/>
  </si>
  <si>
    <t>４　代理人の使用印鑑</t>
    <phoneticPr fontId="3"/>
  </si>
  <si>
    <t>　２　復代理人は、代理人に特別の事情があり、上記権限を行使できない場合に限り選任することが</t>
    <phoneticPr fontId="3"/>
  </si>
  <si>
    <t>(2)　契約に関すること。</t>
    <phoneticPr fontId="3"/>
  </si>
  <si>
    <t>(3)　物品の納入、代金の請求及び受領に関すること。</t>
    <phoneticPr fontId="3"/>
  </si>
  <si>
    <t>(4)　復代理人の選任に関すること。</t>
    <phoneticPr fontId="3"/>
  </si>
  <si>
    <t>（社　判）</t>
  </si>
  <si>
    <t>（代理人印）</t>
    <phoneticPr fontId="3"/>
  </si>
  <si>
    <t>第３号様式</t>
  </si>
  <si>
    <t>（期　　　　間）</t>
    <phoneticPr fontId="3"/>
  </si>
  <si>
    <t>許可等の名称</t>
    <rPh sb="0" eb="2">
      <t>キョカ</t>
    </rPh>
    <rPh sb="2" eb="3">
      <t>トウ</t>
    </rPh>
    <rPh sb="4" eb="6">
      <t>メイショウ</t>
    </rPh>
    <phoneticPr fontId="3"/>
  </si>
  <si>
    <t>許可等年月日</t>
    <rPh sb="0" eb="2">
      <t>キョカ</t>
    </rPh>
    <rPh sb="2" eb="3">
      <t>トウ</t>
    </rPh>
    <rPh sb="3" eb="6">
      <t>ネンガッピ</t>
    </rPh>
    <phoneticPr fontId="3"/>
  </si>
  <si>
    <t>許可等官公庁名</t>
    <rPh sb="0" eb="2">
      <t>キョカ</t>
    </rPh>
    <rPh sb="2" eb="3">
      <t>トウ</t>
    </rPh>
    <rPh sb="3" eb="6">
      <t>カンコウチョウ</t>
    </rPh>
    <rPh sb="6" eb="7">
      <t>メイ</t>
    </rPh>
    <phoneticPr fontId="3"/>
  </si>
  <si>
    <t>営業許可（登録、認可、届出）等一覧表</t>
    <rPh sb="14" eb="15">
      <t>トウ</t>
    </rPh>
    <phoneticPr fontId="3"/>
  </si>
  <si>
    <t>第６号様式</t>
  </si>
  <si>
    <t>機　器　名</t>
  </si>
  <si>
    <t>機種・規格等</t>
  </si>
  <si>
    <t>数量</t>
  </si>
  <si>
    <t>印　刷　設　備　状　況　一　覧　表</t>
    <phoneticPr fontId="3"/>
  </si>
  <si>
    <t>いわき</t>
    <phoneticPr fontId="3"/>
  </si>
  <si>
    <t>・</t>
    <phoneticPr fontId="3"/>
  </si>
  <si>
    <t>定例</t>
    <rPh sb="0" eb="2">
      <t>テイレイ</t>
    </rPh>
    <phoneticPr fontId="3"/>
  </si>
  <si>
    <t>認証等の取得状況</t>
    <rPh sb="0" eb="2">
      <t>ニンショウ</t>
    </rPh>
    <rPh sb="2" eb="3">
      <t>ナド</t>
    </rPh>
    <rPh sb="4" eb="6">
      <t>シュトク</t>
    </rPh>
    <rPh sb="6" eb="8">
      <t>ジョウキョウ</t>
    </rPh>
    <phoneticPr fontId="3"/>
  </si>
  <si>
    <r>
      <t>（GPN：グリーン購入ネットワークに加入している場合に「</t>
    </r>
    <r>
      <rPr>
        <b/>
        <sz val="11"/>
        <rFont val="ＭＳ Ｐ明朝"/>
        <family val="1"/>
        <charset val="128"/>
      </rPr>
      <t>レ</t>
    </r>
    <r>
      <rPr>
        <sz val="11"/>
        <rFont val="ＭＳ Ｐ明朝"/>
        <family val="1"/>
        <charset val="128"/>
      </rPr>
      <t>」を記入してください。）</t>
    </r>
    <rPh sb="18" eb="20">
      <t>カニュウ</t>
    </rPh>
    <rPh sb="24" eb="26">
      <t>バアイ</t>
    </rPh>
    <rPh sb="31" eb="33">
      <t>キニュウ</t>
    </rPh>
    <phoneticPr fontId="3"/>
  </si>
  <si>
    <t>プライバシーマークの認定</t>
    <rPh sb="10" eb="12">
      <t>ニンテイ</t>
    </rPh>
    <phoneticPr fontId="3"/>
  </si>
  <si>
    <t>月
から</t>
    <phoneticPr fontId="3"/>
  </si>
  <si>
    <t>月
まで</t>
    <phoneticPr fontId="3"/>
  </si>
  <si>
    <r>
      <t>（ＩＳＯ１４００１の認証を取得している場合に「</t>
    </r>
    <r>
      <rPr>
        <b/>
        <sz val="11"/>
        <rFont val="ＭＳ Ｐ明朝"/>
        <family val="1"/>
        <charset val="128"/>
      </rPr>
      <t>レ</t>
    </r>
    <r>
      <rPr>
        <sz val="11"/>
        <rFont val="ＭＳ Ｐ明朝"/>
        <family val="1"/>
        <charset val="128"/>
      </rPr>
      <t>」を記入してください。）</t>
    </r>
    <rPh sb="10" eb="12">
      <t>ニンショウ</t>
    </rPh>
    <rPh sb="13" eb="15">
      <t>シュトク</t>
    </rPh>
    <rPh sb="19" eb="21">
      <t>バアイ</t>
    </rPh>
    <rPh sb="26" eb="28">
      <t>キニュウ</t>
    </rPh>
    <phoneticPr fontId="3"/>
  </si>
  <si>
    <r>
      <t>（プライバシーマークの認定を受けている場合に「</t>
    </r>
    <r>
      <rPr>
        <b/>
        <sz val="11"/>
        <rFont val="ＭＳ Ｐ明朝"/>
        <family val="1"/>
        <charset val="128"/>
      </rPr>
      <t>レ</t>
    </r>
    <r>
      <rPr>
        <sz val="11"/>
        <rFont val="ＭＳ Ｐ明朝"/>
        <family val="1"/>
        <charset val="128"/>
      </rPr>
      <t>」を記入してください。）</t>
    </r>
    <rPh sb="11" eb="13">
      <t>ニンテイ</t>
    </rPh>
    <rPh sb="14" eb="15">
      <t>ウ</t>
    </rPh>
    <rPh sb="19" eb="21">
      <t>バアイ</t>
    </rPh>
    <rPh sb="26" eb="28">
      <t>キニュウ</t>
    </rPh>
    <phoneticPr fontId="3"/>
  </si>
  <si>
    <t>県内本社・営業所等　</t>
    <rPh sb="0" eb="2">
      <t>ケンナイ</t>
    </rPh>
    <rPh sb="2" eb="4">
      <t>ホンシャ</t>
    </rPh>
    <rPh sb="5" eb="8">
      <t>エイギョウショ</t>
    </rPh>
    <rPh sb="8" eb="9">
      <t>トウ</t>
    </rPh>
    <phoneticPr fontId="3"/>
  </si>
  <si>
    <r>
      <t>（県内に本社・営業所等がある場合該当する地域に「</t>
    </r>
    <r>
      <rPr>
        <b/>
        <sz val="11"/>
        <rFont val="ＭＳ Ｐ明朝"/>
        <family val="1"/>
        <charset val="128"/>
      </rPr>
      <t>レ</t>
    </r>
    <r>
      <rPr>
        <sz val="11"/>
        <rFont val="ＭＳ Ｐ明朝"/>
        <family val="1"/>
        <charset val="128"/>
      </rPr>
      <t>」を記入してください。）</t>
    </r>
    <rPh sb="1" eb="3">
      <t>ケンナイ</t>
    </rPh>
    <rPh sb="4" eb="6">
      <t>ホンシャ</t>
    </rPh>
    <rPh sb="7" eb="10">
      <t>エイギョウショ</t>
    </rPh>
    <rPh sb="10" eb="11">
      <t>トウ</t>
    </rPh>
    <rPh sb="14" eb="16">
      <t>バアイ</t>
    </rPh>
    <rPh sb="16" eb="18">
      <t>ガイトウ</t>
    </rPh>
    <rPh sb="20" eb="22">
      <t>チイキ</t>
    </rPh>
    <rPh sb="27" eb="29">
      <t>キニュウ</t>
    </rPh>
    <phoneticPr fontId="3"/>
  </si>
  <si>
    <t>　
　組版機
　入力機</t>
    <phoneticPr fontId="3"/>
  </si>
  <si>
    <t>　
　製版機
　刷版機</t>
    <phoneticPr fontId="3"/>
  </si>
  <si>
    <t>　
　印刷機</t>
    <phoneticPr fontId="3"/>
  </si>
  <si>
    <t>　
　製本機
　その他</t>
    <phoneticPr fontId="3"/>
  </si>
  <si>
    <t>随時</t>
    <phoneticPr fontId="3"/>
  </si>
  <si>
    <t>レ</t>
    <phoneticPr fontId="3"/>
  </si>
  <si>
    <t>次の質問にお答えください。（該当する方に「レ」を記入してください。）</t>
    <rPh sb="0" eb="1">
      <t>ツギ</t>
    </rPh>
    <rPh sb="2" eb="4">
      <t>シツモン</t>
    </rPh>
    <rPh sb="6" eb="7">
      <t>コタ</t>
    </rPh>
    <rPh sb="14" eb="16">
      <t>ガイトウ</t>
    </rPh>
    <rPh sb="18" eb="19">
      <t>ホウ</t>
    </rPh>
    <rPh sb="24" eb="26">
      <t>キニュウ</t>
    </rPh>
    <phoneticPr fontId="3"/>
  </si>
  <si>
    <t>ない</t>
    <phoneticPr fontId="3"/>
  </si>
  <si>
    <t>【対象期間：申請日より過去３年間】</t>
    <rPh sb="1" eb="3">
      <t>タイショウ</t>
    </rPh>
    <rPh sb="3" eb="5">
      <t>キカン</t>
    </rPh>
    <rPh sb="6" eb="9">
      <t>シンセイビ</t>
    </rPh>
    <rPh sb="11" eb="13">
      <t>カコ</t>
    </rPh>
    <rPh sb="14" eb="16">
      <t>ネンカン</t>
    </rPh>
    <phoneticPr fontId="3"/>
  </si>
  <si>
    <t>○</t>
    <phoneticPr fontId="3"/>
  </si>
  <si>
    <t>過去に、独占禁止法に違反し、排除措置命令（又は勧告）を受けたことがありますか。</t>
    <rPh sb="4" eb="6">
      <t>ドクセン</t>
    </rPh>
    <rPh sb="6" eb="9">
      <t>キンシホウ</t>
    </rPh>
    <rPh sb="10" eb="12">
      <t>イハン</t>
    </rPh>
    <rPh sb="14" eb="16">
      <t>ハイジョ</t>
    </rPh>
    <phoneticPr fontId="3"/>
  </si>
  <si>
    <t>贈賄、競売入札妨害又は談合のいずれかの容疑により、申請者本人、法人の役員又はその使用人が</t>
    <phoneticPr fontId="3"/>
  </si>
  <si>
    <t>逮捕され、又は逮捕を経ないで公訴を提起されたことがありますか。</t>
    <phoneticPr fontId="3"/>
  </si>
  <si>
    <t>禁錮以上の刑若しくは刑法の規定による罰金刑を宣告されたことがありますか。</t>
    <rPh sb="0" eb="2">
      <t>キンコ</t>
    </rPh>
    <rPh sb="2" eb="4">
      <t>イジョウ</t>
    </rPh>
    <rPh sb="5" eb="6">
      <t>ケイ</t>
    </rPh>
    <rPh sb="6" eb="7">
      <t>モ</t>
    </rPh>
    <rPh sb="10" eb="12">
      <t>ケイホウ</t>
    </rPh>
    <rPh sb="13" eb="15">
      <t>キテイ</t>
    </rPh>
    <rPh sb="18" eb="21">
      <t>バッキンケイ</t>
    </rPh>
    <rPh sb="22" eb="24">
      <t>センコク</t>
    </rPh>
    <phoneticPr fontId="3"/>
  </si>
  <si>
    <t>代表役員等が禁錮以上の刑にあたる犯罪の容疑により公訴を提起され、又は</t>
    <phoneticPr fontId="3"/>
  </si>
  <si>
    <t>確認事項</t>
    <rPh sb="0" eb="2">
      <t>カクニン</t>
    </rPh>
    <rPh sb="2" eb="4">
      <t>ジコウ</t>
    </rPh>
    <phoneticPr fontId="3"/>
  </si>
  <si>
    <t>第７号様式</t>
    <phoneticPr fontId="3"/>
  </si>
  <si>
    <t>誓　　　　約　　　　書</t>
    <phoneticPr fontId="3"/>
  </si>
  <si>
    <t>また、該当するに至ったときは速やかに届け出るとともに、入札参加資格の制限を受けることに</t>
    <phoneticPr fontId="3"/>
  </si>
  <si>
    <t>　暴力団員又は福島県暴力団排除条例施行規則（平成２３年福島県公安委員会規則第５号）第４条</t>
    <phoneticPr fontId="3"/>
  </si>
  <si>
    <t>　各号に規定する社会的非難関係者と認められる者。</t>
    <phoneticPr fontId="3"/>
  </si>
  <si>
    <t>　定する暴力的不法行為等を行う等、物品購入契約の相手方として不適当であると認められる者。</t>
    <phoneticPr fontId="3"/>
  </si>
  <si>
    <t>第８号様式</t>
    <phoneticPr fontId="3"/>
  </si>
  <si>
    <t>役 員 等 に 関 す る 調 書</t>
    <phoneticPr fontId="3"/>
  </si>
  <si>
    <t>員等について届け出ます。</t>
    <phoneticPr fontId="3"/>
  </si>
  <si>
    <t>※Ｍ：明治、Ｔ：大正、Ｓ：昭和、Ｈ：平成</t>
  </si>
  <si>
    <t>生　　年　　月　　日</t>
    <rPh sb="0" eb="1">
      <t>ショウ</t>
    </rPh>
    <rPh sb="3" eb="4">
      <t>トシ</t>
    </rPh>
    <rPh sb="6" eb="7">
      <t>ツキ</t>
    </rPh>
    <rPh sb="9" eb="10">
      <t>ヒ</t>
    </rPh>
    <phoneticPr fontId="3"/>
  </si>
  <si>
    <t>男</t>
    <rPh sb="0" eb="1">
      <t>オトコ</t>
    </rPh>
    <phoneticPr fontId="3"/>
  </si>
  <si>
    <t>女</t>
    <rPh sb="0" eb="1">
      <t>オンナ</t>
    </rPh>
    <phoneticPr fontId="3"/>
  </si>
  <si>
    <t>性　別</t>
    <rPh sb="0" eb="1">
      <t>セイ</t>
    </rPh>
    <rPh sb="2" eb="3">
      <t>ベツ</t>
    </rPh>
    <phoneticPr fontId="3"/>
  </si>
  <si>
    <t>氏　　　　　名</t>
    <rPh sb="0" eb="1">
      <t>シ</t>
    </rPh>
    <rPh sb="6" eb="7">
      <t>メイ</t>
    </rPh>
    <phoneticPr fontId="3"/>
  </si>
  <si>
    <t>フ　リ　ガ　ナ</t>
    <phoneticPr fontId="3"/>
  </si>
  <si>
    <t xml:space="preserve">Ｍ・Ｔ・Ｓ・Ｈ </t>
    <phoneticPr fontId="3"/>
  </si>
  <si>
    <t>に該当しないことを誓約します。</t>
    <phoneticPr fontId="3"/>
  </si>
  <si>
    <t>ついて何ら異存ありません。</t>
    <phoneticPr fontId="3"/>
  </si>
  <si>
    <t>１　役員等が、福島県暴力団排除条例（平成２３年福島県条例第５１号）第２条第２号に規定する</t>
    <phoneticPr fontId="3"/>
  </si>
  <si>
    <t>２　暴力団員による不当な行為の防止等に関する法律（平成３年法律第７７号）第２条第１号に規</t>
    <phoneticPr fontId="3"/>
  </si>
  <si>
    <t>(1)　入札及び見積に関すること。</t>
    <phoneticPr fontId="3"/>
  </si>
  <si>
    <t>本書記載の内容は事実と相違ないことを誓約しますとともに、当社の役員等が暴力団員等に該当</t>
    <rPh sb="28" eb="30">
      <t>トウシャ</t>
    </rPh>
    <rPh sb="31" eb="33">
      <t>ヤクイン</t>
    </rPh>
    <rPh sb="33" eb="34">
      <t>トウ</t>
    </rPh>
    <rPh sb="35" eb="37">
      <t>ボウリョク</t>
    </rPh>
    <rPh sb="37" eb="39">
      <t>ダンイン</t>
    </rPh>
    <rPh sb="39" eb="40">
      <t>トウ</t>
    </rPh>
    <rPh sb="41" eb="43">
      <t>ガイトウ</t>
    </rPh>
    <phoneticPr fontId="3"/>
  </si>
  <si>
    <t>しないことを確認するため、福島県警察本部長に照会することについて同意します。</t>
    <phoneticPr fontId="3"/>
  </si>
  <si>
    <t>なお、次の各要件のいずれにも該当していないことを誓約します。</t>
    <rPh sb="3" eb="4">
      <t>ツギ</t>
    </rPh>
    <rPh sb="5" eb="6">
      <t>カク</t>
    </rPh>
    <rPh sb="6" eb="8">
      <t>ヨウケン</t>
    </rPh>
    <rPh sb="14" eb="16">
      <t>ガイトウ</t>
    </rPh>
    <rPh sb="24" eb="26">
      <t>セイヤク</t>
    </rPh>
    <phoneticPr fontId="3"/>
  </si>
  <si>
    <t>　２　法令の規定により営業に関し許可、認可、登録等を受けていることを必要とされている場合において、これを受けていない者</t>
    <phoneticPr fontId="3"/>
  </si>
  <si>
    <t>　３　県税、消費税及び地方消費税を滞納している者</t>
    <rPh sb="9" eb="10">
      <t>オヨ</t>
    </rPh>
    <phoneticPr fontId="3"/>
  </si>
  <si>
    <t>　４　申請日の属する営業年度の前営業年度において、業としての物品の販売又は修繕の実績がない者</t>
    <phoneticPr fontId="3"/>
  </si>
  <si>
    <t>　１　当該入札に係る契約を締結する能力を有しない者及び破産手続開始の決定を受けて復権を得ない者</t>
    <rPh sb="3" eb="5">
      <t>トウガイ</t>
    </rPh>
    <rPh sb="5" eb="7">
      <t>ニュウサツ</t>
    </rPh>
    <rPh sb="8" eb="9">
      <t>カカ</t>
    </rPh>
    <rPh sb="10" eb="12">
      <t>ケイヤク</t>
    </rPh>
    <rPh sb="13" eb="15">
      <t>テイケツ</t>
    </rPh>
    <rPh sb="17" eb="19">
      <t>ノウリョク</t>
    </rPh>
    <rPh sb="20" eb="21">
      <t>ユウ</t>
    </rPh>
    <rPh sb="24" eb="25">
      <t>モノ</t>
    </rPh>
    <rPh sb="25" eb="26">
      <t>オヨ</t>
    </rPh>
    <rPh sb="27" eb="29">
      <t>ハサン</t>
    </rPh>
    <rPh sb="29" eb="31">
      <t>テツヅキ</t>
    </rPh>
    <rPh sb="31" eb="33">
      <t>カイシ</t>
    </rPh>
    <rPh sb="34" eb="36">
      <t>ケッテイ</t>
    </rPh>
    <rPh sb="37" eb="38">
      <t>ウ</t>
    </rPh>
    <rPh sb="40" eb="42">
      <t>フッケン</t>
    </rPh>
    <rPh sb="43" eb="44">
      <t>エ</t>
    </rPh>
    <rPh sb="46" eb="47">
      <t>モノ</t>
    </rPh>
    <phoneticPr fontId="3"/>
  </si>
  <si>
    <t>　５　暴力団員による不当な行為の防止等に関する法律（平成３年法律第７７号）第３２条第１項各号のいずれかに該当する者</t>
    <rPh sb="3" eb="6">
      <t>ボウリョクダン</t>
    </rPh>
    <rPh sb="6" eb="7">
      <t>イン</t>
    </rPh>
    <rPh sb="10" eb="12">
      <t>フトウ</t>
    </rPh>
    <rPh sb="13" eb="15">
      <t>コウイ</t>
    </rPh>
    <rPh sb="16" eb="19">
      <t>ボウシトウ</t>
    </rPh>
    <rPh sb="20" eb="21">
      <t>カン</t>
    </rPh>
    <rPh sb="23" eb="25">
      <t>ホウリツ</t>
    </rPh>
    <rPh sb="26" eb="28">
      <t>ヘイセイ</t>
    </rPh>
    <rPh sb="29" eb="30">
      <t>ネン</t>
    </rPh>
    <rPh sb="30" eb="32">
      <t>ホウリツ</t>
    </rPh>
    <rPh sb="32" eb="33">
      <t>ダイ</t>
    </rPh>
    <rPh sb="35" eb="36">
      <t>ゴウ</t>
    </rPh>
    <rPh sb="37" eb="38">
      <t>ダイ</t>
    </rPh>
    <rPh sb="40" eb="41">
      <t>ジョウ</t>
    </rPh>
    <rPh sb="41" eb="42">
      <t>ダイ</t>
    </rPh>
    <rPh sb="43" eb="44">
      <t>コウ</t>
    </rPh>
    <rPh sb="44" eb="46">
      <t>カクゴウ</t>
    </rPh>
    <rPh sb="52" eb="54">
      <t>ガイトウ</t>
    </rPh>
    <phoneticPr fontId="3"/>
  </si>
  <si>
    <t>　３　欄が不足する場合は複数枚提出してください。</t>
    <phoneticPr fontId="3"/>
  </si>
  <si>
    <t>第９号様式</t>
  </si>
  <si>
    <t>消費税の会計処理に関する申告書</t>
  </si>
  <si>
    <t>　私は、消費税等の会計処理に関して、下記のとおり申告します。</t>
  </si>
  <si>
    <t>　</t>
  </si>
  <si>
    <t>　２　申請日時点の役員についてすべて記載してください。</t>
    <rPh sb="5" eb="6">
      <t>ビ</t>
    </rPh>
    <rPh sb="6" eb="8">
      <t>ジテン</t>
    </rPh>
    <rPh sb="9" eb="11">
      <t>ヤクイン</t>
    </rPh>
    <rPh sb="18" eb="20">
      <t>キサイ</t>
    </rPh>
    <phoneticPr fontId="3"/>
  </si>
  <si>
    <t>税抜方式</t>
    <rPh sb="0" eb="2">
      <t>ゼイヌ</t>
    </rPh>
    <rPh sb="2" eb="4">
      <t>ホウシキ</t>
    </rPh>
    <phoneticPr fontId="3"/>
  </si>
  <si>
    <t>税込方式</t>
    <rPh sb="0" eb="2">
      <t>ゼイコ</t>
    </rPh>
    <rPh sb="2" eb="4">
      <t>ホウシキ</t>
    </rPh>
    <phoneticPr fontId="3"/>
  </si>
  <si>
    <t>当社の財務諸表等は</t>
    <phoneticPr fontId="3"/>
  </si>
  <si>
    <t>により処理しております。　</t>
  </si>
  <si>
    <r>
      <t>（</t>
    </r>
    <r>
      <rPr>
        <b/>
        <sz val="11"/>
        <rFont val="ＭＳ Ｐ明朝"/>
        <family val="1"/>
        <charset val="128"/>
      </rPr>
      <t>消費税抜き</t>
    </r>
    <r>
      <rPr>
        <sz val="11"/>
        <rFont val="ＭＳ Ｐ明朝"/>
        <family val="1"/>
        <charset val="128"/>
      </rPr>
      <t>金額を、</t>
    </r>
    <r>
      <rPr>
        <b/>
        <sz val="11"/>
        <rFont val="ＭＳ Ｐ明朝"/>
        <family val="1"/>
        <charset val="128"/>
      </rPr>
      <t>右詰め</t>
    </r>
    <r>
      <rPr>
        <sz val="11"/>
        <rFont val="ＭＳ Ｐ明朝"/>
        <family val="1"/>
        <charset val="128"/>
      </rPr>
      <t>で記入してください。なお、財務諸表等添付資料が、税込みで作成されている場合には、</t>
    </r>
    <rPh sb="1" eb="4">
      <t>ショウヒゼイ</t>
    </rPh>
    <rPh sb="4" eb="5">
      <t>ヌ</t>
    </rPh>
    <rPh sb="6" eb="8">
      <t>キンガク</t>
    </rPh>
    <rPh sb="10" eb="12">
      <t>ミギヅメ</t>
    </rPh>
    <rPh sb="14" eb="16">
      <t>キニュウ</t>
    </rPh>
    <phoneticPr fontId="3"/>
  </si>
  <si>
    <r>
      <t>(主な取扱品目を記入し、品目番号の末尾が９の場合は、各下段に具体的品名を</t>
    </r>
    <r>
      <rPr>
        <b/>
        <sz val="11"/>
        <rFont val="ＭＳ Ｐ明朝"/>
        <family val="1"/>
        <charset val="128"/>
      </rPr>
      <t>２つまで</t>
    </r>
    <r>
      <rPr>
        <sz val="11"/>
        <rFont val="ＭＳ Ｐ明朝"/>
        <family val="1"/>
        <charset val="128"/>
      </rPr>
      <t>記入してください。</t>
    </r>
    <rPh sb="1" eb="2">
      <t>オモ</t>
    </rPh>
    <rPh sb="3" eb="5">
      <t>トリアツカイ</t>
    </rPh>
    <rPh sb="5" eb="7">
      <t>ヒンモク</t>
    </rPh>
    <rPh sb="8" eb="10">
      <t>キニュウ</t>
    </rPh>
    <rPh sb="12" eb="14">
      <t>ヒンモク</t>
    </rPh>
    <rPh sb="14" eb="16">
      <t>バンゴウ</t>
    </rPh>
    <rPh sb="17" eb="19">
      <t>マツビ</t>
    </rPh>
    <rPh sb="22" eb="24">
      <t>バアイ</t>
    </rPh>
    <rPh sb="26" eb="27">
      <t>カク</t>
    </rPh>
    <rPh sb="27" eb="29">
      <t>カダン</t>
    </rPh>
    <rPh sb="30" eb="33">
      <t>グタイテキ</t>
    </rPh>
    <rPh sb="33" eb="35">
      <t>ヒンメイ</t>
    </rPh>
    <phoneticPr fontId="3"/>
  </si>
  <si>
    <r>
      <rPr>
        <b/>
        <sz val="11"/>
        <rFont val="ＭＳ Ｐ明朝"/>
        <family val="1"/>
        <charset val="128"/>
      </rPr>
      <t xml:space="preserve"> 左詰め</t>
    </r>
    <r>
      <rPr>
        <sz val="11"/>
        <rFont val="ＭＳ Ｐ明朝"/>
        <family val="1"/>
        <charset val="128"/>
      </rPr>
      <t>で記入してください。）</t>
    </r>
    <rPh sb="1" eb="2">
      <t>ヒダリ</t>
    </rPh>
    <rPh sb="2" eb="3">
      <t>ヅ</t>
    </rPh>
    <rPh sb="5" eb="7">
      <t>キニュウ</t>
    </rPh>
    <phoneticPr fontId="3"/>
  </si>
  <si>
    <t>注１　個人の場合は身分証明書に記載されている本人、法人の場合は履歴事項全部証明書の「役員に関</t>
    <phoneticPr fontId="3"/>
  </si>
  <si>
    <t>　２　財務諸表の消費税の会計処理について確認できる個別注記表等がない場合は必ず提出してください。</t>
    <rPh sb="3" eb="5">
      <t>ザイム</t>
    </rPh>
    <rPh sb="5" eb="7">
      <t>ショヒョウ</t>
    </rPh>
    <rPh sb="8" eb="11">
      <t>ショウヒゼイ</t>
    </rPh>
    <rPh sb="12" eb="14">
      <t>カイケイ</t>
    </rPh>
    <rPh sb="14" eb="16">
      <t>ショリ</t>
    </rPh>
    <rPh sb="20" eb="22">
      <t>カクニン</t>
    </rPh>
    <rPh sb="25" eb="27">
      <t>コベツ</t>
    </rPh>
    <rPh sb="27" eb="29">
      <t>チュウキ</t>
    </rPh>
    <rPh sb="29" eb="30">
      <t>ヒョウ</t>
    </rPh>
    <rPh sb="30" eb="31">
      <t>トウ</t>
    </rPh>
    <rPh sb="34" eb="36">
      <t>バアイ</t>
    </rPh>
    <rPh sb="37" eb="38">
      <t>カナラ</t>
    </rPh>
    <rPh sb="39" eb="41">
      <t>テイシュツ</t>
    </rPh>
    <phoneticPr fontId="3"/>
  </si>
  <si>
    <r>
      <t>注１　該当する方式に「</t>
    </r>
    <r>
      <rPr>
        <b/>
        <sz val="10"/>
        <rFont val="ＭＳ 明朝"/>
        <family val="1"/>
        <charset val="128"/>
      </rPr>
      <t>レ</t>
    </r>
    <r>
      <rPr>
        <sz val="10"/>
        <rFont val="ＭＳ 明朝"/>
        <family val="1"/>
        <charset val="128"/>
      </rPr>
      <t>」を記入してください。</t>
    </r>
    <rPh sb="0" eb="1">
      <t>チュウ</t>
    </rPh>
    <rPh sb="14" eb="16">
      <t>キニュウ</t>
    </rPh>
    <phoneticPr fontId="3"/>
  </si>
  <si>
    <t>　３　代理人印が職印（丸印）でない場合社判も押印してください。</t>
    <phoneticPr fontId="3"/>
  </si>
  <si>
    <t>注１　許可証等の写しを必ず添付してください。</t>
    <rPh sb="6" eb="7">
      <t>トウ</t>
    </rPh>
    <phoneticPr fontId="3"/>
  </si>
  <si>
    <t>　２　営業を行うのに必要な許可、登録、認可、届出等を記入してください。</t>
    <rPh sb="16" eb="18">
      <t>トウロク</t>
    </rPh>
    <phoneticPr fontId="3"/>
  </si>
  <si>
    <t>*申請日現在登録の登録番号を記入</t>
    <rPh sb="1" eb="3">
      <t>シンセイ</t>
    </rPh>
    <rPh sb="3" eb="4">
      <t>ビ</t>
    </rPh>
    <rPh sb="4" eb="6">
      <t>ゲンザイ</t>
    </rPh>
    <rPh sb="6" eb="8">
      <t>トウロク</t>
    </rPh>
    <rPh sb="9" eb="11">
      <t>トウロク</t>
    </rPh>
    <rPh sb="11" eb="13">
      <t>バンゴウ</t>
    </rPh>
    <rPh sb="14" eb="16">
      <t>キニュウ</t>
    </rPh>
    <phoneticPr fontId="3"/>
  </si>
  <si>
    <t>代表者職・氏名</t>
    <rPh sb="0" eb="3">
      <t>ダイヒョウシャ</t>
    </rPh>
    <rPh sb="3" eb="4">
      <t>ショク</t>
    </rPh>
    <rPh sb="5" eb="7">
      <t>シメイ</t>
    </rPh>
    <phoneticPr fontId="3"/>
  </si>
  <si>
    <t>　４　代理人印は、実際に契約書・入札書等に使用する印を押印してください。</t>
    <rPh sb="9" eb="11">
      <t>ジッサイ</t>
    </rPh>
    <rPh sb="12" eb="15">
      <t>ケイヤクショ</t>
    </rPh>
    <rPh sb="16" eb="19">
      <t>ニュウサツショ</t>
    </rPh>
    <rPh sb="19" eb="20">
      <t>トウ</t>
    </rPh>
    <rPh sb="21" eb="23">
      <t>シヨウ</t>
    </rPh>
    <rPh sb="25" eb="26">
      <t>イン</t>
    </rPh>
    <phoneticPr fontId="3"/>
  </si>
  <si>
    <t>　　する事項」に記載されている役員（協同組合等の場合は理事）を記入してください。</t>
    <phoneticPr fontId="3"/>
  </si>
  <si>
    <t>※申請者が実際に契約書・入札書等に使用する印を押印。</t>
    <rPh sb="1" eb="4">
      <t>シンセイシャ</t>
    </rPh>
    <rPh sb="5" eb="7">
      <t>ジッサイ</t>
    </rPh>
    <rPh sb="8" eb="11">
      <t>ケイヤクショ</t>
    </rPh>
    <rPh sb="12" eb="14">
      <t>ニュウサツ</t>
    </rPh>
    <rPh sb="14" eb="15">
      <t>ショ</t>
    </rPh>
    <rPh sb="15" eb="16">
      <t>トウ</t>
    </rPh>
    <rPh sb="17" eb="19">
      <t>シヨウ</t>
    </rPh>
    <rPh sb="21" eb="22">
      <t>イン</t>
    </rPh>
    <rPh sb="23" eb="25">
      <t>オウイン</t>
    </rPh>
    <phoneticPr fontId="3"/>
  </si>
  <si>
    <t>　３　許可等年月日（期間）欄には、期間のないものは許可等を受けた（届けた）年月日を、期間のある</t>
    <phoneticPr fontId="3"/>
  </si>
  <si>
    <t>　　ものはその始期と終期を記入してください。</t>
    <phoneticPr fontId="3"/>
  </si>
  <si>
    <t>注１　入札参加希望営業種目を「印刷製本類」で申請する場合は必ず提出してください。</t>
    <phoneticPr fontId="3"/>
  </si>
  <si>
    <t>注２　印刷設備がない場合は、余白に「印刷設備なし」と記入し提出してください。</t>
    <rPh sb="3" eb="5">
      <t>インサツ</t>
    </rPh>
    <rPh sb="5" eb="7">
      <t>セツビ</t>
    </rPh>
    <rPh sb="10" eb="12">
      <t>バアイ</t>
    </rPh>
    <rPh sb="14" eb="16">
      <t>ヨハク</t>
    </rPh>
    <rPh sb="18" eb="20">
      <t>インサツ</t>
    </rPh>
    <rPh sb="20" eb="22">
      <t>セツビ</t>
    </rPh>
    <rPh sb="26" eb="28">
      <t>キニュウ</t>
    </rPh>
    <rPh sb="29" eb="31">
      <t>テイシュツ</t>
    </rPh>
    <phoneticPr fontId="3"/>
  </si>
  <si>
    <t>商号又は名称</t>
    <rPh sb="2" eb="3">
      <t>マタ</t>
    </rPh>
    <rPh sb="4" eb="6">
      <t>メイショウ</t>
    </rPh>
    <phoneticPr fontId="3"/>
  </si>
  <si>
    <t>住所又は所在地</t>
    <rPh sb="0" eb="2">
      <t>ジュウショ</t>
    </rPh>
    <rPh sb="2" eb="3">
      <t>マタ</t>
    </rPh>
    <phoneticPr fontId="3"/>
  </si>
  <si>
    <t>注１　福島県以外に本社がある企業に限り代理人を選任することができます。（ただし本社が所在する</t>
    <rPh sb="39" eb="41">
      <t>ホンシャ</t>
    </rPh>
    <rPh sb="42" eb="44">
      <t>ショザイ</t>
    </rPh>
    <phoneticPr fontId="3"/>
  </si>
  <si>
    <t>　　同一都道府県内できます。</t>
    <phoneticPr fontId="3"/>
  </si>
  <si>
    <t>登録番号
（新規申請以外）</t>
    <rPh sb="0" eb="2">
      <t>トウロク</t>
    </rPh>
    <rPh sb="2" eb="4">
      <t>バンゴウ</t>
    </rPh>
    <rPh sb="6" eb="8">
      <t>シンキ</t>
    </rPh>
    <rPh sb="8" eb="10">
      <t>シンセイ</t>
    </rPh>
    <rPh sb="10" eb="12">
      <t>イガイ</t>
    </rPh>
    <phoneticPr fontId="3"/>
  </si>
  <si>
    <t>　　同一都道府県内における委任は認めません。）</t>
    <rPh sb="2" eb="4">
      <t>ドウイツ</t>
    </rPh>
    <rPh sb="4" eb="8">
      <t>トドウフケン</t>
    </rPh>
    <rPh sb="8" eb="9">
      <t>ナイ</t>
    </rPh>
    <phoneticPr fontId="3"/>
  </si>
  <si>
    <t>商号又は名称</t>
    <phoneticPr fontId="3"/>
  </si>
  <si>
    <t>商号又は名称</t>
    <phoneticPr fontId="3"/>
  </si>
  <si>
    <t>法人番号</t>
    <rPh sb="0" eb="2">
      <t>ホウジン</t>
    </rPh>
    <rPh sb="2" eb="4">
      <t>バンゴウ</t>
    </rPh>
    <phoneticPr fontId="3"/>
  </si>
  <si>
    <t>企業規模</t>
    <rPh sb="0" eb="2">
      <t>キギョウ</t>
    </rPh>
    <rPh sb="2" eb="4">
      <t>キボ</t>
    </rPh>
    <phoneticPr fontId="3"/>
  </si>
  <si>
    <t>①製造業</t>
    <rPh sb="1" eb="4">
      <t>セイゾウギョウ</t>
    </rPh>
    <phoneticPr fontId="3"/>
  </si>
  <si>
    <t>３億円以下</t>
    <rPh sb="1" eb="3">
      <t>オクエン</t>
    </rPh>
    <rPh sb="3" eb="5">
      <t>イカ</t>
    </rPh>
    <phoneticPr fontId="3"/>
  </si>
  <si>
    <t>常時使用する従業員の数</t>
    <rPh sb="0" eb="2">
      <t>ジョウジ</t>
    </rPh>
    <rPh sb="2" eb="4">
      <t>シヨウ</t>
    </rPh>
    <rPh sb="6" eb="9">
      <t>ジュウギョウイン</t>
    </rPh>
    <rPh sb="10" eb="11">
      <t>カズ</t>
    </rPh>
    <phoneticPr fontId="3"/>
  </si>
  <si>
    <t>②卸売業</t>
    <rPh sb="1" eb="4">
      <t>オロシウリギョウ</t>
    </rPh>
    <phoneticPr fontId="3"/>
  </si>
  <si>
    <t>１億円以下</t>
    <rPh sb="1" eb="3">
      <t>オクエン</t>
    </rPh>
    <rPh sb="3" eb="5">
      <t>イカ</t>
    </rPh>
    <phoneticPr fontId="3"/>
  </si>
  <si>
    <t>２０人以下</t>
    <rPh sb="2" eb="3">
      <t>ヒト</t>
    </rPh>
    <rPh sb="3" eb="5">
      <t>イカ</t>
    </rPh>
    <phoneticPr fontId="3"/>
  </si>
  <si>
    <t>５，000万円以下</t>
    <rPh sb="5" eb="6">
      <t>マン</t>
    </rPh>
    <rPh sb="6" eb="7">
      <t>エン</t>
    </rPh>
    <rPh sb="7" eb="9">
      <t>イカ</t>
    </rPh>
    <phoneticPr fontId="3"/>
  </si>
  <si>
    <t>③小売業</t>
    <rPh sb="1" eb="4">
      <t>コウリギョウ</t>
    </rPh>
    <phoneticPr fontId="3"/>
  </si>
  <si>
    <t>５人以下</t>
    <rPh sb="1" eb="2">
      <t>ニン</t>
    </rPh>
    <rPh sb="2" eb="4">
      <t>イカ</t>
    </rPh>
    <phoneticPr fontId="3"/>
  </si>
  <si>
    <t>次の質問にお答えください。</t>
    <rPh sb="0" eb="1">
      <t>ツギ</t>
    </rPh>
    <rPh sb="2" eb="4">
      <t>シツモン</t>
    </rPh>
    <rPh sb="6" eb="7">
      <t>コタ</t>
    </rPh>
    <phoneticPr fontId="3"/>
  </si>
  <si>
    <t>※本社が県外事業者、代理人も県外の支店・営業所等に指定している場合で、県内に営業所等がある場合、営業所</t>
    <rPh sb="1" eb="3">
      <t>ホンシャ</t>
    </rPh>
    <rPh sb="4" eb="6">
      <t>ケンガイ</t>
    </rPh>
    <rPh sb="6" eb="9">
      <t>ジギョウシャ</t>
    </rPh>
    <rPh sb="10" eb="13">
      <t>ダイリニン</t>
    </rPh>
    <rPh sb="14" eb="16">
      <t>ケンガイ</t>
    </rPh>
    <rPh sb="17" eb="19">
      <t>シテン</t>
    </rPh>
    <rPh sb="20" eb="23">
      <t>エイギョウショ</t>
    </rPh>
    <rPh sb="23" eb="24">
      <t>トウ</t>
    </rPh>
    <rPh sb="25" eb="27">
      <t>シテイ</t>
    </rPh>
    <rPh sb="31" eb="33">
      <t>バアイ</t>
    </rPh>
    <rPh sb="35" eb="37">
      <t>ケンナイ</t>
    </rPh>
    <rPh sb="38" eb="41">
      <t>エイギョウショ</t>
    </rPh>
    <rPh sb="41" eb="42">
      <t>トウ</t>
    </rPh>
    <rPh sb="45" eb="47">
      <t>バアイ</t>
    </rPh>
    <rPh sb="48" eb="51">
      <t>エイギョウショ</t>
    </rPh>
    <phoneticPr fontId="3"/>
  </si>
  <si>
    <t>所在地　　　　　　　　　　　　　　　　　　　　　　　　　　　　　　　　　　　　　　　　　　　　　　　　　　　　　　　　　　　　　</t>
    <rPh sb="0" eb="3">
      <t>ショザイチ</t>
    </rPh>
    <phoneticPr fontId="3"/>
  </si>
  <si>
    <t>電話番号　　　　　　　　　　　　　　　　　　　　　</t>
    <rPh sb="0" eb="2">
      <t>デンワ</t>
    </rPh>
    <rPh sb="2" eb="4">
      <t>バンゴウ</t>
    </rPh>
    <phoneticPr fontId="3"/>
  </si>
  <si>
    <t>代表者役職名　　　　　　　　　　　　　　　　　　</t>
    <rPh sb="0" eb="3">
      <t>ダイヒョウシャ</t>
    </rPh>
    <rPh sb="3" eb="6">
      <t>ヤクショクメイ</t>
    </rPh>
    <phoneticPr fontId="3"/>
  </si>
  <si>
    <t>代表者氏名　　　　　　　　　　　　　　　　　　　　　</t>
    <rPh sb="0" eb="3">
      <t>ダイヒョウシャ</t>
    </rPh>
    <rPh sb="3" eb="5">
      <t>シメイ</t>
    </rPh>
    <phoneticPr fontId="3"/>
  </si>
  <si>
    <t>２１人以上３００人以下</t>
    <rPh sb="2" eb="3">
      <t>ニン</t>
    </rPh>
    <rPh sb="3" eb="5">
      <t>イジョウ</t>
    </rPh>
    <rPh sb="8" eb="9">
      <t>ヒト</t>
    </rPh>
    <rPh sb="9" eb="11">
      <t>イカ</t>
    </rPh>
    <phoneticPr fontId="3"/>
  </si>
  <si>
    <t>６人以上１００人以下</t>
    <rPh sb="1" eb="2">
      <t>ニン</t>
    </rPh>
    <rPh sb="2" eb="4">
      <t>イジョウ</t>
    </rPh>
    <rPh sb="7" eb="8">
      <t>ヒト</t>
    </rPh>
    <rPh sb="8" eb="10">
      <t>イカ</t>
    </rPh>
    <phoneticPr fontId="3"/>
  </si>
  <si>
    <t>６人以上５０人以下</t>
    <rPh sb="1" eb="2">
      <t>ニン</t>
    </rPh>
    <rPh sb="2" eb="4">
      <t>イジョウ</t>
    </rPh>
    <rPh sb="6" eb="7">
      <t>ヒト</t>
    </rPh>
    <rPh sb="7" eb="9">
      <t>イカ</t>
    </rPh>
    <phoneticPr fontId="3"/>
  </si>
  <si>
    <t>④サービス業
（修繕業）</t>
    <rPh sb="5" eb="6">
      <t>ギョウ</t>
    </rPh>
    <rPh sb="8" eb="10">
      <t>シュウゼン</t>
    </rPh>
    <rPh sb="10" eb="11">
      <t>ギョウ</t>
    </rPh>
    <phoneticPr fontId="3"/>
  </si>
  <si>
    <t>※④サービス業（修繕業）は、営業種目で「３９　自動車修繕」、「40　その他修繕」を選択した場合のみ該当します。</t>
    <rPh sb="6" eb="7">
      <t>ギョウ</t>
    </rPh>
    <rPh sb="8" eb="10">
      <t>シュウゼン</t>
    </rPh>
    <rPh sb="10" eb="11">
      <t>ギョウ</t>
    </rPh>
    <rPh sb="14" eb="16">
      <t>エイギョウ</t>
    </rPh>
    <rPh sb="16" eb="18">
      <t>シュモク</t>
    </rPh>
    <rPh sb="23" eb="26">
      <t>ジドウシャ</t>
    </rPh>
    <rPh sb="26" eb="28">
      <t>シュウゼン</t>
    </rPh>
    <rPh sb="36" eb="37">
      <t>タ</t>
    </rPh>
    <rPh sb="37" eb="39">
      <t>シュウゼン</t>
    </rPh>
    <rPh sb="41" eb="43">
      <t>センタク</t>
    </rPh>
    <rPh sb="45" eb="47">
      <t>バアイ</t>
    </rPh>
    <rPh sb="49" eb="51">
      <t>ガイトウ</t>
    </rPh>
    <phoneticPr fontId="3"/>
  </si>
  <si>
    <t>資本金の額又は出資の総額</t>
    <rPh sb="0" eb="3">
      <t>シホンキン</t>
    </rPh>
    <rPh sb="4" eb="5">
      <t>ガク</t>
    </rPh>
    <rPh sb="5" eb="6">
      <t>マタ</t>
    </rPh>
    <rPh sb="7" eb="9">
      <t>シュッシ</t>
    </rPh>
    <rPh sb="10" eb="12">
      <t>ソウガク</t>
    </rPh>
    <phoneticPr fontId="3"/>
  </si>
  <si>
    <t>等の所在地を記載してください。</t>
    <rPh sb="2" eb="5">
      <t>ショザイチ</t>
    </rPh>
    <rPh sb="6" eb="8">
      <t>キサイ</t>
    </rPh>
    <phoneticPr fontId="3"/>
  </si>
  <si>
    <t>住所コード表(平成21年9月1日現在）</t>
    <rPh sb="0" eb="2">
      <t>ジュウショ</t>
    </rPh>
    <rPh sb="5" eb="6">
      <t>ヒョウ</t>
    </rPh>
    <rPh sb="7" eb="9">
      <t>ヘイセイ</t>
    </rPh>
    <rPh sb="11" eb="12">
      <t>ネン</t>
    </rPh>
    <rPh sb="13" eb="14">
      <t>ガツ</t>
    </rPh>
    <rPh sb="15" eb="16">
      <t>ニチ</t>
    </rPh>
    <rPh sb="16" eb="18">
      <t>ゲンザイ</t>
    </rPh>
    <phoneticPr fontId="3"/>
  </si>
  <si>
    <t>福島県内</t>
    <rPh sb="0" eb="2">
      <t>フクシマ</t>
    </rPh>
    <rPh sb="2" eb="4">
      <t>ケンナイ</t>
    </rPh>
    <phoneticPr fontId="3"/>
  </si>
  <si>
    <t>福島県外</t>
    <rPh sb="0" eb="2">
      <t>フクシマ</t>
    </rPh>
    <rPh sb="2" eb="4">
      <t>ケンガイ</t>
    </rPh>
    <phoneticPr fontId="3"/>
  </si>
  <si>
    <t>地域</t>
    <rPh sb="0" eb="2">
      <t>チイキ</t>
    </rPh>
    <phoneticPr fontId="3"/>
  </si>
  <si>
    <t>番号</t>
    <rPh sb="0" eb="2">
      <t>バンゴウ</t>
    </rPh>
    <phoneticPr fontId="3"/>
  </si>
  <si>
    <t>住所1</t>
    <rPh sb="0" eb="2">
      <t>ジュウショ</t>
    </rPh>
    <phoneticPr fontId="3"/>
  </si>
  <si>
    <t>県北地域</t>
    <rPh sb="0" eb="2">
      <t>ケンホク</t>
    </rPh>
    <rPh sb="2" eb="4">
      <t>チイキ</t>
    </rPh>
    <phoneticPr fontId="3"/>
  </si>
  <si>
    <t>101</t>
    <phoneticPr fontId="3"/>
  </si>
  <si>
    <t>福島市</t>
    <rPh sb="0" eb="2">
      <t>フクシマ</t>
    </rPh>
    <rPh sb="2" eb="3">
      <t>シ</t>
    </rPh>
    <phoneticPr fontId="3"/>
  </si>
  <si>
    <t>会津地域</t>
    <rPh sb="0" eb="2">
      <t>アイヅ</t>
    </rPh>
    <rPh sb="2" eb="4">
      <t>チイキ</t>
    </rPh>
    <phoneticPr fontId="3"/>
  </si>
  <si>
    <t>401</t>
    <phoneticPr fontId="3"/>
  </si>
  <si>
    <t>会津若松市</t>
    <rPh sb="0" eb="2">
      <t>アイヅ</t>
    </rPh>
    <rPh sb="2" eb="4">
      <t>ワカマツ</t>
    </rPh>
    <rPh sb="4" eb="5">
      <t>シ</t>
    </rPh>
    <phoneticPr fontId="3"/>
  </si>
  <si>
    <t>901</t>
    <phoneticPr fontId="3"/>
  </si>
  <si>
    <t>北海道</t>
    <rPh sb="0" eb="3">
      <t>ホッカイドウ</t>
    </rPh>
    <phoneticPr fontId="3"/>
  </si>
  <si>
    <t>102</t>
    <phoneticPr fontId="3"/>
  </si>
  <si>
    <t>二本松市</t>
    <rPh sb="0" eb="4">
      <t>ニホンマツシ</t>
    </rPh>
    <phoneticPr fontId="3"/>
  </si>
  <si>
    <t>402</t>
    <phoneticPr fontId="3"/>
  </si>
  <si>
    <t>喜多方市</t>
    <rPh sb="0" eb="4">
      <t>キタカタシ</t>
    </rPh>
    <phoneticPr fontId="3"/>
  </si>
  <si>
    <t>902</t>
  </si>
  <si>
    <t>青森県</t>
    <rPh sb="0" eb="3">
      <t>アオモリケン</t>
    </rPh>
    <phoneticPr fontId="3"/>
  </si>
  <si>
    <t>103</t>
    <phoneticPr fontId="3"/>
  </si>
  <si>
    <t>伊達市</t>
    <rPh sb="0" eb="3">
      <t>ダテシ</t>
    </rPh>
    <phoneticPr fontId="3"/>
  </si>
  <si>
    <t>411</t>
    <phoneticPr fontId="3"/>
  </si>
  <si>
    <t>耶麻郡北塩原村</t>
    <rPh sb="0" eb="3">
      <t>ヤマグン</t>
    </rPh>
    <rPh sb="3" eb="7">
      <t>キタシオバラムラ</t>
    </rPh>
    <phoneticPr fontId="3"/>
  </si>
  <si>
    <t>903</t>
  </si>
  <si>
    <t>岩手県</t>
    <rPh sb="0" eb="3">
      <t>イワテケン</t>
    </rPh>
    <phoneticPr fontId="3"/>
  </si>
  <si>
    <t>104</t>
    <phoneticPr fontId="3"/>
  </si>
  <si>
    <t>本宮市</t>
    <rPh sb="0" eb="2">
      <t>モトミヤ</t>
    </rPh>
    <rPh sb="2" eb="3">
      <t>シ</t>
    </rPh>
    <phoneticPr fontId="3"/>
  </si>
  <si>
    <t>412</t>
    <phoneticPr fontId="3"/>
  </si>
  <si>
    <t>耶麻郡西会津町</t>
    <rPh sb="0" eb="3">
      <t>ヤマグン</t>
    </rPh>
    <rPh sb="3" eb="7">
      <t>ニシアイヅマチ</t>
    </rPh>
    <phoneticPr fontId="3"/>
  </si>
  <si>
    <t>904</t>
  </si>
  <si>
    <t>宮城県</t>
    <rPh sb="0" eb="3">
      <t>ミヤギケン</t>
    </rPh>
    <phoneticPr fontId="3"/>
  </si>
  <si>
    <t>伊達郡桑折町</t>
    <rPh sb="0" eb="2">
      <t>ダテ</t>
    </rPh>
    <rPh sb="2" eb="3">
      <t>グン</t>
    </rPh>
    <rPh sb="3" eb="6">
      <t>コオリマチ</t>
    </rPh>
    <phoneticPr fontId="3"/>
  </si>
  <si>
    <t>413</t>
    <phoneticPr fontId="3"/>
  </si>
  <si>
    <t>耶麻郡磐梯町</t>
    <rPh sb="0" eb="2">
      <t>ヤマ</t>
    </rPh>
    <rPh sb="2" eb="3">
      <t>グン</t>
    </rPh>
    <rPh sb="3" eb="6">
      <t>バンダイマチ</t>
    </rPh>
    <phoneticPr fontId="3"/>
  </si>
  <si>
    <t>905</t>
  </si>
  <si>
    <t>秋田県</t>
    <rPh sb="0" eb="3">
      <t>アキタケン</t>
    </rPh>
    <phoneticPr fontId="3"/>
  </si>
  <si>
    <t>112</t>
    <phoneticPr fontId="3"/>
  </si>
  <si>
    <t>伊達郡国見町</t>
    <rPh sb="0" eb="2">
      <t>ダテ</t>
    </rPh>
    <rPh sb="2" eb="3">
      <t>グン</t>
    </rPh>
    <rPh sb="3" eb="6">
      <t>クニミマチ</t>
    </rPh>
    <phoneticPr fontId="3"/>
  </si>
  <si>
    <t>414</t>
    <phoneticPr fontId="3"/>
  </si>
  <si>
    <t>耶麻郡猪苗代町</t>
    <rPh sb="0" eb="3">
      <t>ヤマグン</t>
    </rPh>
    <rPh sb="3" eb="7">
      <t>イナワシロマチ</t>
    </rPh>
    <phoneticPr fontId="3"/>
  </si>
  <si>
    <t>906</t>
  </si>
  <si>
    <t>山形県</t>
    <rPh sb="0" eb="3">
      <t>ヤマガタケン</t>
    </rPh>
    <phoneticPr fontId="3"/>
  </si>
  <si>
    <t>113</t>
    <phoneticPr fontId="3"/>
  </si>
  <si>
    <t>伊達郡川俣町</t>
    <rPh sb="0" eb="3">
      <t>ダテグン</t>
    </rPh>
    <rPh sb="3" eb="6">
      <t>カワマタマチ</t>
    </rPh>
    <phoneticPr fontId="3"/>
  </si>
  <si>
    <t>421</t>
    <phoneticPr fontId="3"/>
  </si>
  <si>
    <t>河沼郡会津坂下町</t>
    <rPh sb="0" eb="3">
      <t>カワヌマグン</t>
    </rPh>
    <rPh sb="3" eb="8">
      <t>アイヅバンゲマチ</t>
    </rPh>
    <phoneticPr fontId="3"/>
  </si>
  <si>
    <t>908</t>
    <phoneticPr fontId="3"/>
  </si>
  <si>
    <t>茨城県</t>
    <rPh sb="0" eb="3">
      <t>イバラキケン</t>
    </rPh>
    <phoneticPr fontId="3"/>
  </si>
  <si>
    <t>121</t>
    <phoneticPr fontId="3"/>
  </si>
  <si>
    <t>安達郡大玉村</t>
    <rPh sb="0" eb="3">
      <t>アダチグン</t>
    </rPh>
    <rPh sb="3" eb="6">
      <t>オオタマムラ</t>
    </rPh>
    <phoneticPr fontId="3"/>
  </si>
  <si>
    <t>422</t>
    <phoneticPr fontId="3"/>
  </si>
  <si>
    <t>河沼郡湯川村</t>
    <rPh sb="0" eb="3">
      <t>カワヌマグン</t>
    </rPh>
    <rPh sb="3" eb="6">
      <t>ユガワムラ</t>
    </rPh>
    <phoneticPr fontId="3"/>
  </si>
  <si>
    <t>909</t>
  </si>
  <si>
    <t>栃木県</t>
    <rPh sb="0" eb="3">
      <t>トチギケン</t>
    </rPh>
    <phoneticPr fontId="3"/>
  </si>
  <si>
    <t>423</t>
    <phoneticPr fontId="3"/>
  </si>
  <si>
    <t>河沼郡柳津町</t>
    <rPh sb="0" eb="3">
      <t>カワヌマグン</t>
    </rPh>
    <rPh sb="3" eb="6">
      <t>ヤナイヅマチ</t>
    </rPh>
    <phoneticPr fontId="3"/>
  </si>
  <si>
    <t>910</t>
  </si>
  <si>
    <t>群馬県</t>
    <rPh sb="0" eb="3">
      <t>グンマケン</t>
    </rPh>
    <phoneticPr fontId="3"/>
  </si>
  <si>
    <t>431</t>
    <phoneticPr fontId="3"/>
  </si>
  <si>
    <t>大沼郡三島町</t>
    <rPh sb="0" eb="3">
      <t>オオヌマグン</t>
    </rPh>
    <rPh sb="3" eb="6">
      <t>ミシママチ</t>
    </rPh>
    <phoneticPr fontId="3"/>
  </si>
  <si>
    <t>911</t>
  </si>
  <si>
    <t>埼玉県</t>
    <rPh sb="0" eb="3">
      <t>サイタマケン</t>
    </rPh>
    <phoneticPr fontId="3"/>
  </si>
  <si>
    <t>432</t>
    <phoneticPr fontId="3"/>
  </si>
  <si>
    <t>大沼郡金山町</t>
    <rPh sb="0" eb="3">
      <t>オオヌマグン</t>
    </rPh>
    <rPh sb="3" eb="6">
      <t>カネヤママチ</t>
    </rPh>
    <phoneticPr fontId="3"/>
  </si>
  <si>
    <t>912</t>
  </si>
  <si>
    <t>千葉県</t>
    <rPh sb="0" eb="3">
      <t>チバケン</t>
    </rPh>
    <phoneticPr fontId="3"/>
  </si>
  <si>
    <t>433</t>
    <phoneticPr fontId="3"/>
  </si>
  <si>
    <t>大沼郡昭和村</t>
    <rPh sb="0" eb="3">
      <t>オオヌマグン</t>
    </rPh>
    <rPh sb="3" eb="6">
      <t>ショウワムラ</t>
    </rPh>
    <phoneticPr fontId="3"/>
  </si>
  <si>
    <t>913</t>
  </si>
  <si>
    <t>東京都</t>
    <rPh sb="0" eb="3">
      <t>トウキョウト</t>
    </rPh>
    <phoneticPr fontId="3"/>
  </si>
  <si>
    <t>434</t>
    <phoneticPr fontId="3"/>
  </si>
  <si>
    <t>大沼郡会津美里町</t>
    <rPh sb="0" eb="3">
      <t>オオヌマグン</t>
    </rPh>
    <rPh sb="3" eb="8">
      <t>アイヅミサトマチ</t>
    </rPh>
    <phoneticPr fontId="3"/>
  </si>
  <si>
    <t>914</t>
  </si>
  <si>
    <t>神奈川県</t>
    <rPh sb="0" eb="4">
      <t>カナガワケン</t>
    </rPh>
    <phoneticPr fontId="3"/>
  </si>
  <si>
    <t>915</t>
  </si>
  <si>
    <t>新潟県</t>
    <rPh sb="0" eb="3">
      <t>ニイガタケン</t>
    </rPh>
    <phoneticPr fontId="3"/>
  </si>
  <si>
    <t>916</t>
  </si>
  <si>
    <t>富山県</t>
    <rPh sb="0" eb="3">
      <t>トヤマケン</t>
    </rPh>
    <phoneticPr fontId="3"/>
  </si>
  <si>
    <t>917</t>
  </si>
  <si>
    <t>石川県</t>
    <rPh sb="0" eb="3">
      <t>イシカワケン</t>
    </rPh>
    <phoneticPr fontId="3"/>
  </si>
  <si>
    <t>918</t>
  </si>
  <si>
    <t>福井県</t>
    <rPh sb="0" eb="3">
      <t>フクイケン</t>
    </rPh>
    <phoneticPr fontId="3"/>
  </si>
  <si>
    <t>919</t>
  </si>
  <si>
    <t>山梨県</t>
    <rPh sb="0" eb="3">
      <t>ヤマナシケン</t>
    </rPh>
    <phoneticPr fontId="3"/>
  </si>
  <si>
    <t>県中地域</t>
    <rPh sb="0" eb="1">
      <t>ケン</t>
    </rPh>
    <rPh sb="1" eb="2">
      <t>チュウ</t>
    </rPh>
    <rPh sb="2" eb="4">
      <t>チイキ</t>
    </rPh>
    <phoneticPr fontId="3"/>
  </si>
  <si>
    <t>201</t>
    <phoneticPr fontId="3"/>
  </si>
  <si>
    <t>郡山市</t>
    <rPh sb="0" eb="3">
      <t>コオリヤマシ</t>
    </rPh>
    <phoneticPr fontId="3"/>
  </si>
  <si>
    <t>920</t>
  </si>
  <si>
    <t>長野県</t>
    <rPh sb="0" eb="3">
      <t>ナガノケン</t>
    </rPh>
    <phoneticPr fontId="3"/>
  </si>
  <si>
    <t>202</t>
    <phoneticPr fontId="3"/>
  </si>
  <si>
    <t>須賀川市</t>
    <rPh sb="0" eb="4">
      <t>スカガワシ</t>
    </rPh>
    <phoneticPr fontId="3"/>
  </si>
  <si>
    <t>921</t>
  </si>
  <si>
    <t>岐阜県</t>
    <rPh sb="0" eb="3">
      <t>ギフケン</t>
    </rPh>
    <phoneticPr fontId="3"/>
  </si>
  <si>
    <t>203</t>
    <phoneticPr fontId="3"/>
  </si>
  <si>
    <t>田村市</t>
    <rPh sb="0" eb="2">
      <t>タムラ</t>
    </rPh>
    <rPh sb="2" eb="3">
      <t>シ</t>
    </rPh>
    <phoneticPr fontId="3"/>
  </si>
  <si>
    <t>922</t>
  </si>
  <si>
    <t>静岡県</t>
    <rPh sb="0" eb="3">
      <t>シズオカケン</t>
    </rPh>
    <phoneticPr fontId="3"/>
  </si>
  <si>
    <t>211</t>
    <phoneticPr fontId="3"/>
  </si>
  <si>
    <t>岩瀬郡鏡石町</t>
    <rPh sb="0" eb="3">
      <t>イワセグン</t>
    </rPh>
    <rPh sb="3" eb="6">
      <t>カガミイシマチ</t>
    </rPh>
    <phoneticPr fontId="3"/>
  </si>
  <si>
    <t>923</t>
  </si>
  <si>
    <t>愛知県</t>
    <rPh sb="0" eb="3">
      <t>アイチケン</t>
    </rPh>
    <phoneticPr fontId="3"/>
  </si>
  <si>
    <t>212</t>
    <phoneticPr fontId="3"/>
  </si>
  <si>
    <t>岩瀬郡天栄村</t>
    <rPh sb="0" eb="3">
      <t>イワセグン</t>
    </rPh>
    <rPh sb="3" eb="6">
      <t>テンエイムラ</t>
    </rPh>
    <phoneticPr fontId="3"/>
  </si>
  <si>
    <t>南会津地域</t>
    <rPh sb="0" eb="3">
      <t>ミナミアイヅ</t>
    </rPh>
    <rPh sb="3" eb="5">
      <t>チイキ</t>
    </rPh>
    <phoneticPr fontId="3"/>
  </si>
  <si>
    <t>511</t>
    <phoneticPr fontId="3"/>
  </si>
  <si>
    <t>南会津郡下郷町</t>
    <rPh sb="0" eb="4">
      <t>ミナミアイヅグン</t>
    </rPh>
    <rPh sb="4" eb="7">
      <t>シモゴウマチ</t>
    </rPh>
    <phoneticPr fontId="3"/>
  </si>
  <si>
    <t>924</t>
  </si>
  <si>
    <t>三重県</t>
    <rPh sb="0" eb="3">
      <t>ミエケン</t>
    </rPh>
    <phoneticPr fontId="3"/>
  </si>
  <si>
    <t>221</t>
    <phoneticPr fontId="3"/>
  </si>
  <si>
    <t>石川郡石川町</t>
    <rPh sb="0" eb="3">
      <t>イシカワグン</t>
    </rPh>
    <rPh sb="3" eb="6">
      <t>イシカワマチ</t>
    </rPh>
    <phoneticPr fontId="3"/>
  </si>
  <si>
    <t>512</t>
    <phoneticPr fontId="3"/>
  </si>
  <si>
    <t>南会津郡檜枝岐村</t>
    <rPh sb="0" eb="4">
      <t>ミナミアイヅグン</t>
    </rPh>
    <rPh sb="4" eb="7">
      <t>ヒノエマタ</t>
    </rPh>
    <rPh sb="7" eb="8">
      <t>ムラ</t>
    </rPh>
    <phoneticPr fontId="3"/>
  </si>
  <si>
    <t>925</t>
  </si>
  <si>
    <t>滋賀県</t>
    <rPh sb="0" eb="3">
      <t>シガケン</t>
    </rPh>
    <phoneticPr fontId="3"/>
  </si>
  <si>
    <t>222</t>
    <phoneticPr fontId="3"/>
  </si>
  <si>
    <t>石川郡玉川村</t>
    <rPh sb="0" eb="3">
      <t>イシカワグン</t>
    </rPh>
    <rPh sb="3" eb="6">
      <t>タマガワムラ</t>
    </rPh>
    <phoneticPr fontId="3"/>
  </si>
  <si>
    <t>513</t>
    <phoneticPr fontId="3"/>
  </si>
  <si>
    <t>南会津郡只見町</t>
    <rPh sb="0" eb="4">
      <t>ミナミアイヅグン</t>
    </rPh>
    <rPh sb="4" eb="7">
      <t>タダミマチ</t>
    </rPh>
    <phoneticPr fontId="3"/>
  </si>
  <si>
    <t>926</t>
  </si>
  <si>
    <t>京都府</t>
    <rPh sb="0" eb="3">
      <t>キョウトフ</t>
    </rPh>
    <phoneticPr fontId="3"/>
  </si>
  <si>
    <t>223</t>
    <phoneticPr fontId="3"/>
  </si>
  <si>
    <t>石川郡平田村</t>
    <rPh sb="0" eb="2">
      <t>イシカワ</t>
    </rPh>
    <rPh sb="2" eb="3">
      <t>グン</t>
    </rPh>
    <rPh sb="3" eb="6">
      <t>ヒラタムラ</t>
    </rPh>
    <phoneticPr fontId="3"/>
  </si>
  <si>
    <t>514</t>
    <phoneticPr fontId="3"/>
  </si>
  <si>
    <t>南会津郡南会津町</t>
    <rPh sb="0" eb="4">
      <t>ミナミアイヅグン</t>
    </rPh>
    <rPh sb="4" eb="8">
      <t>ミナミアイヅマチ</t>
    </rPh>
    <phoneticPr fontId="3"/>
  </si>
  <si>
    <t>927</t>
  </si>
  <si>
    <t>大阪府</t>
    <rPh sb="0" eb="3">
      <t>オオサカフ</t>
    </rPh>
    <phoneticPr fontId="3"/>
  </si>
  <si>
    <t>224</t>
    <phoneticPr fontId="3"/>
  </si>
  <si>
    <t>石川郡浅川町</t>
    <rPh sb="0" eb="3">
      <t>イシカワグン</t>
    </rPh>
    <rPh sb="3" eb="6">
      <t>アサカワマチ</t>
    </rPh>
    <phoneticPr fontId="3"/>
  </si>
  <si>
    <t>928</t>
  </si>
  <si>
    <t>兵庫県</t>
    <rPh sb="0" eb="3">
      <t>ヒョウゴケン</t>
    </rPh>
    <phoneticPr fontId="3"/>
  </si>
  <si>
    <t>225</t>
    <phoneticPr fontId="3"/>
  </si>
  <si>
    <t>石川郡古殿町</t>
    <rPh sb="0" eb="2">
      <t>イシカワ</t>
    </rPh>
    <rPh sb="2" eb="3">
      <t>グン</t>
    </rPh>
    <rPh sb="3" eb="4">
      <t>フル</t>
    </rPh>
    <rPh sb="4" eb="5">
      <t>トノ</t>
    </rPh>
    <rPh sb="5" eb="6">
      <t>マチ</t>
    </rPh>
    <phoneticPr fontId="3"/>
  </si>
  <si>
    <t>929</t>
  </si>
  <si>
    <t>奈良県</t>
    <rPh sb="0" eb="3">
      <t>ナラケン</t>
    </rPh>
    <phoneticPr fontId="3"/>
  </si>
  <si>
    <t>231</t>
    <phoneticPr fontId="3"/>
  </si>
  <si>
    <t>田村郡三春町</t>
    <rPh sb="0" eb="3">
      <t>タムラグン</t>
    </rPh>
    <rPh sb="3" eb="6">
      <t>ミハルマチ</t>
    </rPh>
    <phoneticPr fontId="3"/>
  </si>
  <si>
    <t>930</t>
  </si>
  <si>
    <t>和歌山県</t>
    <rPh sb="0" eb="4">
      <t>ワカヤマケン</t>
    </rPh>
    <phoneticPr fontId="3"/>
  </si>
  <si>
    <t>232</t>
    <phoneticPr fontId="3"/>
  </si>
  <si>
    <t>田村郡小野町</t>
    <rPh sb="0" eb="3">
      <t>タムラグン</t>
    </rPh>
    <rPh sb="3" eb="6">
      <t>オノマチ</t>
    </rPh>
    <phoneticPr fontId="3"/>
  </si>
  <si>
    <t>931</t>
  </si>
  <si>
    <t>鳥取県</t>
    <rPh sb="0" eb="3">
      <t>トットリケン</t>
    </rPh>
    <phoneticPr fontId="3"/>
  </si>
  <si>
    <t>相双地域</t>
    <rPh sb="0" eb="1">
      <t>ソウ</t>
    </rPh>
    <rPh sb="1" eb="2">
      <t>ソウ</t>
    </rPh>
    <rPh sb="2" eb="4">
      <t>チイキ</t>
    </rPh>
    <phoneticPr fontId="3"/>
  </si>
  <si>
    <t>601</t>
    <phoneticPr fontId="3"/>
  </si>
  <si>
    <t>相馬市</t>
    <rPh sb="0" eb="3">
      <t>ソウマシ</t>
    </rPh>
    <phoneticPr fontId="3"/>
  </si>
  <si>
    <t>932</t>
  </si>
  <si>
    <t>島根県</t>
    <rPh sb="0" eb="3">
      <t>シマネケン</t>
    </rPh>
    <phoneticPr fontId="3"/>
  </si>
  <si>
    <t>602</t>
    <phoneticPr fontId="3"/>
  </si>
  <si>
    <t>南相馬市</t>
    <rPh sb="0" eb="4">
      <t>ミナミソウマシ</t>
    </rPh>
    <phoneticPr fontId="3"/>
  </si>
  <si>
    <t>933</t>
  </si>
  <si>
    <t>岡山県</t>
    <rPh sb="0" eb="3">
      <t>オカヤマケン</t>
    </rPh>
    <phoneticPr fontId="3"/>
  </si>
  <si>
    <t>611</t>
    <phoneticPr fontId="3"/>
  </si>
  <si>
    <t>双葉郡広野町</t>
    <rPh sb="0" eb="3">
      <t>フタバグン</t>
    </rPh>
    <rPh sb="3" eb="6">
      <t>ヒロノマチ</t>
    </rPh>
    <phoneticPr fontId="3"/>
  </si>
  <si>
    <t>934</t>
  </si>
  <si>
    <t>広島県</t>
    <rPh sb="0" eb="3">
      <t>ヒロシマケン</t>
    </rPh>
    <phoneticPr fontId="3"/>
  </si>
  <si>
    <t>612</t>
    <phoneticPr fontId="3"/>
  </si>
  <si>
    <t>双葉郡楢葉町</t>
    <rPh sb="0" eb="2">
      <t>フタバ</t>
    </rPh>
    <rPh sb="2" eb="3">
      <t>グン</t>
    </rPh>
    <rPh sb="3" eb="5">
      <t>ナラハ</t>
    </rPh>
    <rPh sb="5" eb="6">
      <t>マチ</t>
    </rPh>
    <phoneticPr fontId="3"/>
  </si>
  <si>
    <t>935</t>
  </si>
  <si>
    <t>山口県</t>
    <rPh sb="0" eb="3">
      <t>ヤマグチケン</t>
    </rPh>
    <phoneticPr fontId="3"/>
  </si>
  <si>
    <t>613</t>
    <phoneticPr fontId="3"/>
  </si>
  <si>
    <t>双葉郡富岡町</t>
    <rPh sb="0" eb="3">
      <t>フタバグン</t>
    </rPh>
    <rPh sb="3" eb="6">
      <t>トミオカマチ</t>
    </rPh>
    <phoneticPr fontId="3"/>
  </si>
  <si>
    <t>936</t>
  </si>
  <si>
    <t>徳島県</t>
    <rPh sb="0" eb="3">
      <t>トクシマケン</t>
    </rPh>
    <phoneticPr fontId="3"/>
  </si>
  <si>
    <t>614</t>
    <phoneticPr fontId="3"/>
  </si>
  <si>
    <t>双葉郡川内村</t>
    <rPh sb="0" eb="3">
      <t>フタバグン</t>
    </rPh>
    <rPh sb="3" eb="6">
      <t>カワウチムラ</t>
    </rPh>
    <phoneticPr fontId="3"/>
  </si>
  <si>
    <t>937</t>
  </si>
  <si>
    <t>香川県</t>
    <rPh sb="0" eb="3">
      <t>カガワケン</t>
    </rPh>
    <phoneticPr fontId="3"/>
  </si>
  <si>
    <t>615</t>
    <phoneticPr fontId="3"/>
  </si>
  <si>
    <t>双葉郡大熊町</t>
    <rPh sb="0" eb="3">
      <t>フタバグン</t>
    </rPh>
    <rPh sb="3" eb="6">
      <t>オオクママチ</t>
    </rPh>
    <phoneticPr fontId="3"/>
  </si>
  <si>
    <t>938</t>
  </si>
  <si>
    <t>愛媛県</t>
    <rPh sb="0" eb="3">
      <t>エヒメケン</t>
    </rPh>
    <phoneticPr fontId="3"/>
  </si>
  <si>
    <t>県南地域</t>
    <rPh sb="0" eb="2">
      <t>ケンナン</t>
    </rPh>
    <rPh sb="2" eb="4">
      <t>チイキ</t>
    </rPh>
    <phoneticPr fontId="3"/>
  </si>
  <si>
    <t>301</t>
    <phoneticPr fontId="3"/>
  </si>
  <si>
    <t>白河市</t>
    <rPh sb="0" eb="3">
      <t>シラカワシ</t>
    </rPh>
    <phoneticPr fontId="3"/>
  </si>
  <si>
    <t>616</t>
    <phoneticPr fontId="3"/>
  </si>
  <si>
    <t>双葉郡双葉町</t>
    <rPh sb="0" eb="3">
      <t>フタバグン</t>
    </rPh>
    <rPh sb="3" eb="6">
      <t>フタバチョウ</t>
    </rPh>
    <phoneticPr fontId="3"/>
  </si>
  <si>
    <t>939</t>
  </si>
  <si>
    <t>高知県</t>
    <rPh sb="0" eb="3">
      <t>コウチケン</t>
    </rPh>
    <phoneticPr fontId="3"/>
  </si>
  <si>
    <t>311</t>
    <phoneticPr fontId="3"/>
  </si>
  <si>
    <t>西白河郡西郷村</t>
    <rPh sb="0" eb="4">
      <t>ニシシラカワグン</t>
    </rPh>
    <rPh sb="4" eb="7">
      <t>ニシゴウムラ</t>
    </rPh>
    <phoneticPr fontId="3"/>
  </si>
  <si>
    <t>617</t>
    <phoneticPr fontId="3"/>
  </si>
  <si>
    <t>双葉郡浪江町</t>
    <rPh sb="0" eb="3">
      <t>フタバグン</t>
    </rPh>
    <rPh sb="3" eb="6">
      <t>ナミエマチ</t>
    </rPh>
    <phoneticPr fontId="3"/>
  </si>
  <si>
    <t>940</t>
  </si>
  <si>
    <t>福岡県</t>
    <rPh sb="0" eb="3">
      <t>フクオカケン</t>
    </rPh>
    <phoneticPr fontId="3"/>
  </si>
  <si>
    <t>312</t>
    <phoneticPr fontId="3"/>
  </si>
  <si>
    <t>西白河郡泉崎村</t>
    <rPh sb="0" eb="4">
      <t>ニシシラカワグン</t>
    </rPh>
    <rPh sb="4" eb="7">
      <t>イズミザキムラ</t>
    </rPh>
    <phoneticPr fontId="3"/>
  </si>
  <si>
    <t>618</t>
    <phoneticPr fontId="3"/>
  </si>
  <si>
    <t>双葉郡葛尾村</t>
    <rPh sb="0" eb="3">
      <t>フタバグン</t>
    </rPh>
    <rPh sb="3" eb="6">
      <t>カツラオムラ</t>
    </rPh>
    <phoneticPr fontId="3"/>
  </si>
  <si>
    <t>941</t>
  </si>
  <si>
    <t>佐賀県</t>
    <rPh sb="0" eb="3">
      <t>サガケン</t>
    </rPh>
    <phoneticPr fontId="3"/>
  </si>
  <si>
    <t>313</t>
    <phoneticPr fontId="3"/>
  </si>
  <si>
    <t>西白河郡中島村</t>
    <rPh sb="0" eb="4">
      <t>ニシシラカワグン</t>
    </rPh>
    <rPh sb="4" eb="7">
      <t>ナカジマムラ</t>
    </rPh>
    <phoneticPr fontId="3"/>
  </si>
  <si>
    <t>621</t>
    <phoneticPr fontId="3"/>
  </si>
  <si>
    <t>相馬郡新地町</t>
    <rPh sb="0" eb="3">
      <t>ソウマグン</t>
    </rPh>
    <rPh sb="3" eb="6">
      <t>シンチチョウ</t>
    </rPh>
    <phoneticPr fontId="3"/>
  </si>
  <si>
    <t>942</t>
  </si>
  <si>
    <t>長崎県</t>
    <rPh sb="0" eb="3">
      <t>ナガサキケン</t>
    </rPh>
    <phoneticPr fontId="3"/>
  </si>
  <si>
    <t>314</t>
    <phoneticPr fontId="3"/>
  </si>
  <si>
    <t>西白河郡矢吹町</t>
    <rPh sb="0" eb="4">
      <t>ニシシラカワグン</t>
    </rPh>
    <rPh sb="4" eb="7">
      <t>ヤブキマチ</t>
    </rPh>
    <phoneticPr fontId="3"/>
  </si>
  <si>
    <t>622</t>
    <phoneticPr fontId="3"/>
  </si>
  <si>
    <t>相馬郡飯舘村</t>
    <rPh sb="0" eb="3">
      <t>ソウマグン</t>
    </rPh>
    <rPh sb="3" eb="6">
      <t>イイタテムラ</t>
    </rPh>
    <phoneticPr fontId="3"/>
  </si>
  <si>
    <t>943</t>
  </si>
  <si>
    <t>熊本県</t>
    <rPh sb="0" eb="3">
      <t>クマモトケン</t>
    </rPh>
    <phoneticPr fontId="3"/>
  </si>
  <si>
    <t>321</t>
    <phoneticPr fontId="3"/>
  </si>
  <si>
    <t>東白川郡棚倉町</t>
    <rPh sb="0" eb="4">
      <t>ヒガシシラカワグン</t>
    </rPh>
    <rPh sb="4" eb="7">
      <t>タナグラマチ</t>
    </rPh>
    <phoneticPr fontId="3"/>
  </si>
  <si>
    <t>944</t>
  </si>
  <si>
    <t>大分県</t>
    <rPh sb="0" eb="3">
      <t>オオイタケン</t>
    </rPh>
    <phoneticPr fontId="3"/>
  </si>
  <si>
    <t>322</t>
    <phoneticPr fontId="3"/>
  </si>
  <si>
    <t>東白川郡矢祭町</t>
    <rPh sb="0" eb="4">
      <t>ヒガシシラカワグン</t>
    </rPh>
    <rPh sb="4" eb="7">
      <t>ヤマツリマチ</t>
    </rPh>
    <phoneticPr fontId="3"/>
  </si>
  <si>
    <t>945</t>
  </si>
  <si>
    <t>宮崎県</t>
    <rPh sb="0" eb="3">
      <t>ミヤザキケン</t>
    </rPh>
    <phoneticPr fontId="3"/>
  </si>
  <si>
    <t>323</t>
    <phoneticPr fontId="3"/>
  </si>
  <si>
    <t>東白川郡塙町</t>
    <rPh sb="0" eb="4">
      <t>ヒガシシラカワグン</t>
    </rPh>
    <rPh sb="4" eb="6">
      <t>ハナワマチ</t>
    </rPh>
    <phoneticPr fontId="3"/>
  </si>
  <si>
    <t>946</t>
  </si>
  <si>
    <t>鹿児島県</t>
    <rPh sb="0" eb="4">
      <t>カゴシマケン</t>
    </rPh>
    <phoneticPr fontId="3"/>
  </si>
  <si>
    <t>324</t>
    <phoneticPr fontId="3"/>
  </si>
  <si>
    <t>東白川郡鮫川村</t>
    <rPh sb="0" eb="4">
      <t>ヒガシシラカワグン</t>
    </rPh>
    <rPh sb="4" eb="7">
      <t>サメガワムラ</t>
    </rPh>
    <phoneticPr fontId="3"/>
  </si>
  <si>
    <t>いわき地域</t>
    <rPh sb="3" eb="5">
      <t>チイキ</t>
    </rPh>
    <phoneticPr fontId="3"/>
  </si>
  <si>
    <t>701</t>
    <phoneticPr fontId="3"/>
  </si>
  <si>
    <t>いわき市</t>
    <rPh sb="3" eb="4">
      <t>シ</t>
    </rPh>
    <phoneticPr fontId="3"/>
  </si>
  <si>
    <t>947</t>
  </si>
  <si>
    <t>沖縄県</t>
    <rPh sb="0" eb="3">
      <t>オキナワケン</t>
    </rPh>
    <phoneticPr fontId="3"/>
  </si>
  <si>
    <t>外国</t>
    <rPh sb="0" eb="2">
      <t>ガイコク</t>
    </rPh>
    <phoneticPr fontId="3"/>
  </si>
  <si>
    <t>411</t>
    <phoneticPr fontId="3"/>
  </si>
  <si>
    <t>412</t>
    <phoneticPr fontId="3"/>
  </si>
  <si>
    <t>413</t>
    <phoneticPr fontId="3"/>
  </si>
  <si>
    <t>414</t>
    <phoneticPr fontId="3"/>
  </si>
  <si>
    <t>421</t>
    <phoneticPr fontId="3"/>
  </si>
  <si>
    <t>422</t>
    <phoneticPr fontId="3"/>
  </si>
  <si>
    <t>423</t>
    <phoneticPr fontId="3"/>
  </si>
  <si>
    <t>431</t>
    <phoneticPr fontId="3"/>
  </si>
  <si>
    <t>432</t>
    <phoneticPr fontId="3"/>
  </si>
  <si>
    <t>433</t>
    <phoneticPr fontId="3"/>
  </si>
  <si>
    <t>434</t>
    <phoneticPr fontId="3"/>
  </si>
  <si>
    <t>908</t>
    <phoneticPr fontId="3"/>
  </si>
  <si>
    <t>＜営業種目例＞</t>
  </si>
  <si>
    <t>番号</t>
  </si>
  <si>
    <t>営業種目</t>
  </si>
  <si>
    <t>業　　　　務　　　　内　　　　容</t>
    <phoneticPr fontId="3"/>
  </si>
  <si>
    <t>印刷製本類</t>
  </si>
  <si>
    <t>一般印刷物、フォーム印刷、地図印刷、製本、コピー・青写真</t>
  </si>
  <si>
    <t>文房具・事務機器類</t>
    <rPh sb="1" eb="2">
      <t>ボウ</t>
    </rPh>
    <phoneticPr fontId="3"/>
  </si>
  <si>
    <t>文房具・事務用品、オフィス家具、金庫、事務機器（ワードプロセッサ、シュレッダー、印刷機、複写機、ファクシミリ等）</t>
  </si>
  <si>
    <t>コンピュータ類</t>
  </si>
  <si>
    <t>コンピュータ・周辺機器（本体、入出力・記憶装置）、ネットワーク機器（LANアダプタ、HUB、ルーター等）、コンピュータソフトウェア</t>
  </si>
  <si>
    <t>印章類</t>
    <phoneticPr fontId="3"/>
  </si>
  <si>
    <t>ゴム印・印章</t>
  </si>
  <si>
    <t>用紙類</t>
  </si>
  <si>
    <t>コピー・印刷・フォーム用紙（PPC用紙、（色）上質紙、コート紙、ストックフォーム用紙等）</t>
  </si>
  <si>
    <t>医療・福祉機器類</t>
    <phoneticPr fontId="3"/>
  </si>
  <si>
    <t>診療診断・治療器具類、衛生検査器具類、調剤器具類、車いす</t>
  </si>
  <si>
    <t>医薬品・衛生材料類</t>
    <rPh sb="1" eb="2">
      <t>ヤク</t>
    </rPh>
    <phoneticPr fontId="3"/>
  </si>
  <si>
    <t>医療用薬品、家庭薬、試験紙・試薬、介護用品</t>
  </si>
  <si>
    <t>写真用品類</t>
    <phoneticPr fontId="3"/>
  </si>
  <si>
    <t>カメラ、フィルム・写真材料、写真</t>
  </si>
  <si>
    <t>理化学機器類</t>
  </si>
  <si>
    <t>測量器具、測定器具、試験検査器具</t>
  </si>
  <si>
    <t>電気・通信機器類</t>
    <phoneticPr fontId="3"/>
  </si>
  <si>
    <t>家電製品、視聴覚機器、音響・映像・放送機器、無線機・無線装置、電話機、電話交換機、照明装置</t>
  </si>
  <si>
    <t>車両・船舶類（二輪車を含む）</t>
  </si>
  <si>
    <r>
      <t>小型・普通自動車、軽自動車、トラック、バス、二輪車・自転車、船舶</t>
    </r>
    <r>
      <rPr>
        <u/>
        <sz val="8"/>
        <rFont val="ＭＳ Ｐ明朝"/>
        <family val="1"/>
        <charset val="128"/>
      </rPr>
      <t>（総トン数２０トン未満のもの）</t>
    </r>
    <rPh sb="33" eb="34">
      <t>ソウ</t>
    </rPh>
    <rPh sb="36" eb="37">
      <t>スウ</t>
    </rPh>
    <rPh sb="41" eb="43">
      <t>ミマン</t>
    </rPh>
    <phoneticPr fontId="3"/>
  </si>
  <si>
    <t>建設機器類</t>
    <phoneticPr fontId="3"/>
  </si>
  <si>
    <t>除雪車、建設機械、ポンプ、発電機</t>
  </si>
  <si>
    <t>農畜林産機器類</t>
  </si>
  <si>
    <t>農産・園芸用機器、畜産機器、林産・木工機器、食品加工機器</t>
  </si>
  <si>
    <t>水産機器類</t>
    <phoneticPr fontId="3"/>
  </si>
  <si>
    <t>ブイ、漁具、水槽</t>
  </si>
  <si>
    <t>工作機器類</t>
    <rPh sb="0" eb="2">
      <t>コウサク</t>
    </rPh>
    <phoneticPr fontId="3"/>
  </si>
  <si>
    <t>工作機器、繊維機器</t>
  </si>
  <si>
    <t>自動販売機・発券機類</t>
    <rPh sb="0" eb="2">
      <t>ジドウ</t>
    </rPh>
    <rPh sb="2" eb="5">
      <t>ハンバイキ</t>
    </rPh>
    <rPh sb="6" eb="9">
      <t>ハッケンキ</t>
    </rPh>
    <rPh sb="9" eb="10">
      <t>ルイ</t>
    </rPh>
    <phoneticPr fontId="3"/>
  </si>
  <si>
    <t>自動販売・券売機、駐車場機器</t>
  </si>
  <si>
    <t>燃料・油脂類</t>
  </si>
  <si>
    <r>
      <t>ガソリン・軽油、重油・石油・ガス、</t>
    </r>
    <r>
      <rPr>
        <sz val="10"/>
        <rFont val="ＭＳ Ｐ明朝"/>
        <family val="1"/>
        <charset val="128"/>
      </rPr>
      <t>潤滑油</t>
    </r>
    <rPh sb="5" eb="7">
      <t>ケイユ</t>
    </rPh>
    <phoneticPr fontId="3"/>
  </si>
  <si>
    <t>衣料・寝具類</t>
    <phoneticPr fontId="3"/>
  </si>
  <si>
    <t>制服・白衣、雨具・作業服、寝具</t>
  </si>
  <si>
    <t>日用雑貨類</t>
    <rPh sb="2" eb="4">
      <t>ザッカ</t>
    </rPh>
    <phoneticPr fontId="3"/>
  </si>
  <si>
    <t>金物、台所用品、清掃用品、食器・花器</t>
  </si>
  <si>
    <t>百貨</t>
    <phoneticPr fontId="3"/>
  </si>
  <si>
    <t>デパート・総合商社</t>
  </si>
  <si>
    <t>食料品類</t>
  </si>
  <si>
    <t>米穀</t>
  </si>
  <si>
    <t>農林水産資材類</t>
    <rPh sb="0" eb="2">
      <t>ノウリン</t>
    </rPh>
    <rPh sb="2" eb="4">
      <t>スイサン</t>
    </rPh>
    <rPh sb="4" eb="6">
      <t>シザイ</t>
    </rPh>
    <rPh sb="6" eb="7">
      <t>ルイ</t>
    </rPh>
    <phoneticPr fontId="3"/>
  </si>
  <si>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</si>
  <si>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</si>
  <si>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</si>
  <si>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rPh sb="7" eb="8">
      <t>ルイ</t>
    </rPh>
    <phoneticPr fontId="3"/>
  </si>
  <si>
    <t>楽器、楽譜、音楽CD・ビデオ</t>
  </si>
  <si>
    <t>美術・工芸品類</t>
  </si>
  <si>
    <t>美術品、工芸品、美術工芸材料</t>
  </si>
  <si>
    <t>運動用品類</t>
    <rPh sb="0" eb="2">
      <t>ウンドウ</t>
    </rPh>
    <rPh sb="2" eb="4">
      <t>ヨウヒン</t>
    </rPh>
    <rPh sb="4" eb="5">
      <t>ルイ</t>
    </rPh>
    <phoneticPr fontId="3"/>
  </si>
  <si>
    <t>運動器具・用具、武道具、レジャー用品（テント等）</t>
  </si>
  <si>
    <t>書籍</t>
  </si>
  <si>
    <t>書籍、出版物</t>
  </si>
  <si>
    <t>時計・貴金属類</t>
    <phoneticPr fontId="3"/>
  </si>
  <si>
    <t>時計・眼鏡・宝石・貴金属、記・徽章類</t>
  </si>
  <si>
    <t>車両・船舶部品類</t>
  </si>
  <si>
    <t>車両部品、船舶部品、航空機部品、整備機器</t>
  </si>
  <si>
    <t>消防資材器具類</t>
    <phoneticPr fontId="3"/>
  </si>
  <si>
    <t>防護用品、防災用品、救助用品</t>
  </si>
  <si>
    <t>靴・かばん類</t>
  </si>
  <si>
    <t>履物、バッグ、（合成）皮革製品</t>
  </si>
  <si>
    <t>教育用機器・教材類</t>
    <phoneticPr fontId="3"/>
  </si>
  <si>
    <t>教材、教育機器、保育用教材、遊具、模型、標本、見本</t>
  </si>
  <si>
    <t>業務用厨房機器類</t>
    <rPh sb="0" eb="3">
      <t>ギョウムヨウ</t>
    </rPh>
    <phoneticPr fontId="3"/>
  </si>
  <si>
    <t>食器洗浄器、調理器・調理台、流し台、ガス器具、業務用冷凍庫</t>
    <rPh sb="23" eb="26">
      <t>ギョウムヨウ</t>
    </rPh>
    <phoneticPr fontId="3"/>
  </si>
  <si>
    <t>冷暖房衛生器具類</t>
    <phoneticPr fontId="3"/>
  </si>
  <si>
    <t>リサイクル・水処理装置、焼却炉、ボイラー・冷暖房機器、浴槽・トイレ</t>
  </si>
  <si>
    <t>動物</t>
  </si>
  <si>
    <t>警察用機器類</t>
    <rPh sb="3" eb="5">
      <t>キキ</t>
    </rPh>
    <rPh sb="5" eb="6">
      <t>タグイ</t>
    </rPh>
    <phoneticPr fontId="3"/>
  </si>
  <si>
    <t>交通安全用品、警察装備、警察機器</t>
  </si>
  <si>
    <t>家具・木工具・室内装飾品類</t>
  </si>
  <si>
    <t>家具、じゅうたん、畳、カーテン・ブラインド</t>
  </si>
  <si>
    <t>看板・標識類</t>
    <phoneticPr fontId="3"/>
  </si>
  <si>
    <t>旗・どんちょう、腕章・ステッカー、道路標識類、掲示板・表示板</t>
  </si>
  <si>
    <t>自動車修繕</t>
  </si>
  <si>
    <r>
      <t>自動車修繕、船舶修繕</t>
    </r>
    <r>
      <rPr>
        <u/>
        <sz val="8"/>
        <color indexed="12"/>
        <rFont val="ＭＳ Ｐ明朝"/>
        <family val="1"/>
        <charset val="128"/>
      </rPr>
      <t>（総トン数２０トン未満もの）</t>
    </r>
    <r>
      <rPr>
        <sz val="8"/>
        <color indexed="8"/>
        <rFont val="ＭＳ Ｐ明朝"/>
        <family val="1"/>
        <charset val="128"/>
      </rPr>
      <t xml:space="preserve">　
</t>
    </r>
    <r>
      <rPr>
        <sz val="9"/>
        <color indexed="10"/>
        <rFont val="ＭＳ Ｐ明朝"/>
        <family val="1"/>
        <charset val="128"/>
      </rPr>
      <t>※「39」は修繕業を第1希望とする場合のみ選択すること（販売や製造を主とする場合は「11」）</t>
    </r>
    <rPh sb="11" eb="12">
      <t>ソウ</t>
    </rPh>
    <rPh sb="14" eb="15">
      <t>スウ</t>
    </rPh>
    <rPh sb="19" eb="21">
      <t>ミマン</t>
    </rPh>
    <rPh sb="54" eb="56">
      <t>ハンバイ</t>
    </rPh>
    <rPh sb="57" eb="59">
      <t>セイゾウ</t>
    </rPh>
    <rPh sb="60" eb="61">
      <t>シュ</t>
    </rPh>
    <rPh sb="64" eb="66">
      <t>バアイ</t>
    </rPh>
    <phoneticPr fontId="3"/>
  </si>
  <si>
    <t>その他の修繕</t>
    <phoneticPr fontId="3"/>
  </si>
  <si>
    <t>※「40」は修繕業を第1希望とする場合のみ選択すること</t>
    <phoneticPr fontId="3"/>
  </si>
  <si>
    <t>その他</t>
    <rPh sb="2" eb="3">
      <t>タ</t>
    </rPh>
    <phoneticPr fontId="3"/>
  </si>
  <si>
    <r>
      <t>登録することのできない主な業種
　　</t>
    </r>
    <r>
      <rPr>
        <sz val="9"/>
        <color indexed="16"/>
        <rFont val="ＭＳ Ｐゴシック"/>
        <family val="3"/>
        <charset val="128"/>
      </rPr>
      <t>（※物品購入（修繕）に　　　　
　　　　　　　　　　該当しない業種）</t>
    </r>
    <rPh sb="0" eb="2">
      <t>トウロク</t>
    </rPh>
    <rPh sb="11" eb="12">
      <t>オモ</t>
    </rPh>
    <rPh sb="20" eb="22">
      <t>ブッピン</t>
    </rPh>
    <rPh sb="22" eb="24">
      <t>コウニュウ</t>
    </rPh>
    <rPh sb="25" eb="27">
      <t>シュウゼン</t>
    </rPh>
    <rPh sb="44" eb="46">
      <t>ガイトウ</t>
    </rPh>
    <rPh sb="49" eb="51">
      <t>ギョウシュ</t>
    </rPh>
    <phoneticPr fontId="3"/>
  </si>
  <si>
    <t>広告代理、ビデオ製作、ソフトウェアー開発、考古品の修復、航空写真撮影、計算・調査・検査業務、リース業、人材派遣業務、電気供給事業</t>
    <rPh sb="58" eb="60">
      <t>デンキ</t>
    </rPh>
    <rPh sb="60" eb="62">
      <t>キョウキュウ</t>
    </rPh>
    <rPh sb="62" eb="64">
      <t>ジギョウ</t>
    </rPh>
    <phoneticPr fontId="3"/>
  </si>
  <si>
    <t>※不明な場合は提出先に問い合わせてください。</t>
    <phoneticPr fontId="3"/>
  </si>
  <si>
    <t>営業種目・品目番号表</t>
    <rPh sb="0" eb="2">
      <t>エイギョウ</t>
    </rPh>
    <rPh sb="2" eb="4">
      <t>シュモク</t>
    </rPh>
    <rPh sb="5" eb="7">
      <t>ヒンモク</t>
    </rPh>
    <rPh sb="7" eb="9">
      <t>バンゴウ</t>
    </rPh>
    <rPh sb="9" eb="10">
      <t>ヒョウ</t>
    </rPh>
    <phoneticPr fontId="3"/>
  </si>
  <si>
    <t>営業種目番号</t>
    <rPh sb="0" eb="2">
      <t>エイギョウ</t>
    </rPh>
    <rPh sb="2" eb="4">
      <t>シュモク</t>
    </rPh>
    <rPh sb="4" eb="6">
      <t>バンゴウ</t>
    </rPh>
    <phoneticPr fontId="3"/>
  </si>
  <si>
    <t>１ 印刷製本類</t>
    <phoneticPr fontId="3"/>
  </si>
  <si>
    <t>一般印刷物</t>
  </si>
  <si>
    <t>12 建設機器類</t>
    <rPh sb="3" eb="5">
      <t>ケンセツ</t>
    </rPh>
    <rPh sb="5" eb="8">
      <t>キキルイ</t>
    </rPh>
    <phoneticPr fontId="3"/>
  </si>
  <si>
    <t>除雪車</t>
    <phoneticPr fontId="3"/>
  </si>
  <si>
    <t>フォーム印刷</t>
  </si>
  <si>
    <t>建設機械</t>
    <phoneticPr fontId="3"/>
  </si>
  <si>
    <t>地図印刷</t>
  </si>
  <si>
    <t>ポンプ</t>
    <phoneticPr fontId="3"/>
  </si>
  <si>
    <t>製本</t>
  </si>
  <si>
    <t>発電機</t>
    <phoneticPr fontId="3"/>
  </si>
  <si>
    <t>コピー・青写真</t>
  </si>
  <si>
    <t>その他の建設機器類</t>
    <phoneticPr fontId="3"/>
  </si>
  <si>
    <t>その他の印刷製本類</t>
    <phoneticPr fontId="3"/>
  </si>
  <si>
    <t>13 農畜林産機器類</t>
    <rPh sb="3" eb="5">
      <t>ノウチク</t>
    </rPh>
    <rPh sb="5" eb="7">
      <t>リンサン</t>
    </rPh>
    <rPh sb="7" eb="10">
      <t>キキルイ</t>
    </rPh>
    <phoneticPr fontId="3"/>
  </si>
  <si>
    <t>農産・園芸用機器</t>
    <phoneticPr fontId="3"/>
  </si>
  <si>
    <t>2 文房具・事務機器類</t>
    <rPh sb="2" eb="5">
      <t>ブンボウグ</t>
    </rPh>
    <rPh sb="6" eb="8">
      <t>ジム</t>
    </rPh>
    <rPh sb="8" eb="11">
      <t>キキルイ</t>
    </rPh>
    <phoneticPr fontId="3"/>
  </si>
  <si>
    <t>文房具・事務用品</t>
  </si>
  <si>
    <t>畜産機器</t>
    <phoneticPr fontId="3"/>
  </si>
  <si>
    <t>オフィス家具</t>
    <phoneticPr fontId="3"/>
  </si>
  <si>
    <t>林産・木工機器</t>
    <phoneticPr fontId="3"/>
  </si>
  <si>
    <t>金庫</t>
  </si>
  <si>
    <t>食品加工機器</t>
    <phoneticPr fontId="3"/>
  </si>
  <si>
    <t>事務機器</t>
    <phoneticPr fontId="3"/>
  </si>
  <si>
    <t>その他の農畜林産機器類</t>
    <rPh sb="4" eb="6">
      <t>ノウチク</t>
    </rPh>
    <rPh sb="6" eb="8">
      <t>リンサン</t>
    </rPh>
    <rPh sb="8" eb="11">
      <t>キキルイ</t>
    </rPh>
    <phoneticPr fontId="3"/>
  </si>
  <si>
    <t>その他の文具事務機器類</t>
    <phoneticPr fontId="3"/>
  </si>
  <si>
    <t>14 水産機器類</t>
    <rPh sb="3" eb="5">
      <t>スイサン</t>
    </rPh>
    <rPh sb="5" eb="8">
      <t>キキルイ</t>
    </rPh>
    <phoneticPr fontId="3"/>
  </si>
  <si>
    <t>ブイ</t>
    <phoneticPr fontId="3"/>
  </si>
  <si>
    <t>3 コンピュータ類</t>
    <rPh sb="8" eb="9">
      <t>ルイ</t>
    </rPh>
    <phoneticPr fontId="3"/>
  </si>
  <si>
    <t>コンピュータ･周辺機器</t>
  </si>
  <si>
    <t>漁具</t>
    <phoneticPr fontId="3"/>
  </si>
  <si>
    <t>ネットワーク機器</t>
    <phoneticPr fontId="3"/>
  </si>
  <si>
    <t>水槽</t>
    <phoneticPr fontId="3"/>
  </si>
  <si>
    <t>コンピュータソフトウェア</t>
  </si>
  <si>
    <t>その他の水産機器類</t>
    <phoneticPr fontId="3"/>
  </si>
  <si>
    <t>その他のコンピュータ類</t>
    <phoneticPr fontId="3"/>
  </si>
  <si>
    <t>15 工作機器類</t>
    <rPh sb="3" eb="5">
      <t>コウサク</t>
    </rPh>
    <rPh sb="5" eb="8">
      <t>キキルイ</t>
    </rPh>
    <phoneticPr fontId="3"/>
  </si>
  <si>
    <t>工作機器</t>
    <phoneticPr fontId="3"/>
  </si>
  <si>
    <t>4 印章類</t>
    <rPh sb="2" eb="4">
      <t>インショウ</t>
    </rPh>
    <rPh sb="4" eb="5">
      <t>ルイ</t>
    </rPh>
    <phoneticPr fontId="3"/>
  </si>
  <si>
    <t>繊維機器</t>
    <phoneticPr fontId="3"/>
  </si>
  <si>
    <t>その他の印章類</t>
    <phoneticPr fontId="3"/>
  </si>
  <si>
    <t>その他の工作機器類</t>
    <rPh sb="4" eb="6">
      <t>コウサク</t>
    </rPh>
    <phoneticPr fontId="3"/>
  </si>
  <si>
    <t>5 用紙類</t>
    <rPh sb="2" eb="4">
      <t>ヨウシ</t>
    </rPh>
    <rPh sb="4" eb="5">
      <t>ルイ</t>
    </rPh>
    <phoneticPr fontId="3"/>
  </si>
  <si>
    <t>コピー・印刷・フォーム用紙</t>
  </si>
  <si>
    <t>16 自動販売機・発券機類</t>
    <rPh sb="3" eb="5">
      <t>ジドウ</t>
    </rPh>
    <rPh sb="5" eb="8">
      <t>ハンバイキ</t>
    </rPh>
    <rPh sb="9" eb="12">
      <t>ハッケンキ</t>
    </rPh>
    <rPh sb="12" eb="13">
      <t>ルイ</t>
    </rPh>
    <phoneticPr fontId="3"/>
  </si>
  <si>
    <t>自動販売・券売機</t>
    <phoneticPr fontId="3"/>
  </si>
  <si>
    <t>その他の用紙類</t>
    <phoneticPr fontId="3"/>
  </si>
  <si>
    <t>駐車場機器</t>
    <phoneticPr fontId="3"/>
  </si>
  <si>
    <t>その他の自動販売機・発券機類</t>
    <rPh sb="4" eb="6">
      <t>ジドウ</t>
    </rPh>
    <rPh sb="6" eb="9">
      <t>ハンバイキ</t>
    </rPh>
    <rPh sb="10" eb="13">
      <t>ハッケンキ</t>
    </rPh>
    <rPh sb="13" eb="14">
      <t>タグイ</t>
    </rPh>
    <phoneticPr fontId="3"/>
  </si>
  <si>
    <t>6 医療・福祉機器類</t>
    <rPh sb="2" eb="4">
      <t>イリョウ</t>
    </rPh>
    <rPh sb="5" eb="7">
      <t>フクシ</t>
    </rPh>
    <rPh sb="7" eb="10">
      <t>キキルイ</t>
    </rPh>
    <phoneticPr fontId="3"/>
  </si>
  <si>
    <t>診療診断･治療器具類</t>
  </si>
  <si>
    <t>衛生検査器具類</t>
    <phoneticPr fontId="3"/>
  </si>
  <si>
    <t>17 燃料・油脂類</t>
    <rPh sb="3" eb="5">
      <t>ネンリョウ</t>
    </rPh>
    <rPh sb="6" eb="8">
      <t>ユシ</t>
    </rPh>
    <rPh sb="8" eb="9">
      <t>ルイ</t>
    </rPh>
    <phoneticPr fontId="3"/>
  </si>
  <si>
    <t>ガソリン・軽油</t>
    <rPh sb="5" eb="7">
      <t>ケイユ</t>
    </rPh>
    <phoneticPr fontId="3"/>
  </si>
  <si>
    <t>調剤器具類</t>
  </si>
  <si>
    <t>重油・灯油</t>
    <rPh sb="3" eb="5">
      <t>トウユ</t>
    </rPh>
    <phoneticPr fontId="3"/>
  </si>
  <si>
    <t>車いす</t>
    <phoneticPr fontId="3"/>
  </si>
  <si>
    <t>ガス　</t>
    <phoneticPr fontId="3"/>
  </si>
  <si>
    <t>その他の医療・福祉機器類</t>
    <phoneticPr fontId="3"/>
  </si>
  <si>
    <t>潤滑油</t>
    <phoneticPr fontId="3"/>
  </si>
  <si>
    <t>その他の燃料・油脂類</t>
    <phoneticPr fontId="3"/>
  </si>
  <si>
    <t>7 医薬品・衛生材料類</t>
    <rPh sb="2" eb="5">
      <t>イヤクヒン</t>
    </rPh>
    <rPh sb="6" eb="8">
      <t>エイセイ</t>
    </rPh>
    <rPh sb="8" eb="10">
      <t>ザイリョウ</t>
    </rPh>
    <rPh sb="10" eb="11">
      <t>ルイ</t>
    </rPh>
    <phoneticPr fontId="3"/>
  </si>
  <si>
    <t>医療用薬品</t>
  </si>
  <si>
    <t>家庭薬</t>
    <phoneticPr fontId="3"/>
  </si>
  <si>
    <t>18 衣料・寝具類</t>
    <rPh sb="3" eb="5">
      <t>イリョウ</t>
    </rPh>
    <rPh sb="6" eb="8">
      <t>シング</t>
    </rPh>
    <rPh sb="8" eb="9">
      <t>ルイ</t>
    </rPh>
    <phoneticPr fontId="3"/>
  </si>
  <si>
    <t>制服・白衣</t>
  </si>
  <si>
    <t>試験紙･試薬</t>
  </si>
  <si>
    <t>雨具・作業服</t>
    <phoneticPr fontId="3"/>
  </si>
  <si>
    <t>介護用品</t>
    <phoneticPr fontId="3"/>
  </si>
  <si>
    <t>寝具</t>
  </si>
  <si>
    <t>その他の医療品･衛生材料類</t>
    <phoneticPr fontId="3"/>
  </si>
  <si>
    <t>その他の衣料・寝具類</t>
    <phoneticPr fontId="3"/>
  </si>
  <si>
    <t>8 写真用品類</t>
    <rPh sb="2" eb="4">
      <t>シャシン</t>
    </rPh>
    <rPh sb="4" eb="6">
      <t>ヨウヒン</t>
    </rPh>
    <rPh sb="6" eb="7">
      <t>ルイ</t>
    </rPh>
    <phoneticPr fontId="3"/>
  </si>
  <si>
    <t>カメラ</t>
  </si>
  <si>
    <t>19 日用雑貨類</t>
    <rPh sb="3" eb="5">
      <t>ニチヨウ</t>
    </rPh>
    <rPh sb="5" eb="7">
      <t>ザッカ</t>
    </rPh>
    <rPh sb="7" eb="8">
      <t>ルイ</t>
    </rPh>
    <phoneticPr fontId="3"/>
  </si>
  <si>
    <t>金物</t>
  </si>
  <si>
    <t>フィルム・写真材料</t>
    <phoneticPr fontId="3"/>
  </si>
  <si>
    <t>台所用品</t>
    <phoneticPr fontId="3"/>
  </si>
  <si>
    <t>写真</t>
  </si>
  <si>
    <t>清掃用品</t>
  </si>
  <si>
    <t>その他の写真用品類</t>
    <phoneticPr fontId="3"/>
  </si>
  <si>
    <t>食器・花器</t>
    <phoneticPr fontId="3"/>
  </si>
  <si>
    <t>その他の日用雑貨類</t>
    <rPh sb="4" eb="6">
      <t>ニチヨウ</t>
    </rPh>
    <rPh sb="6" eb="8">
      <t>ザッカ</t>
    </rPh>
    <phoneticPr fontId="3"/>
  </si>
  <si>
    <t>9 理化学機器類</t>
    <rPh sb="2" eb="5">
      <t>リカガク</t>
    </rPh>
    <rPh sb="5" eb="8">
      <t>キキルイ</t>
    </rPh>
    <phoneticPr fontId="3"/>
  </si>
  <si>
    <t>測量器具</t>
  </si>
  <si>
    <t>測定器具</t>
    <phoneticPr fontId="3"/>
  </si>
  <si>
    <t>20 百貨</t>
    <rPh sb="3" eb="5">
      <t>ヒャッカ</t>
    </rPh>
    <phoneticPr fontId="3"/>
  </si>
  <si>
    <t>デパート・総合商社</t>
    <phoneticPr fontId="3"/>
  </si>
  <si>
    <t>試験検査器具</t>
  </si>
  <si>
    <t>その他の理化学機器類</t>
    <phoneticPr fontId="3"/>
  </si>
  <si>
    <t>21 食料品類</t>
    <rPh sb="3" eb="6">
      <t>ショクリョウヒン</t>
    </rPh>
    <rPh sb="6" eb="7">
      <t>ルイ</t>
    </rPh>
    <phoneticPr fontId="3"/>
  </si>
  <si>
    <t>10 電気・通信機器類</t>
    <rPh sb="3" eb="5">
      <t>デンキ</t>
    </rPh>
    <rPh sb="6" eb="8">
      <t>ツウシン</t>
    </rPh>
    <rPh sb="8" eb="11">
      <t>キキルイ</t>
    </rPh>
    <phoneticPr fontId="3"/>
  </si>
  <si>
    <t>家電製品</t>
  </si>
  <si>
    <t>その他の食料品類</t>
    <phoneticPr fontId="3"/>
  </si>
  <si>
    <t>視聴覚機器</t>
    <phoneticPr fontId="3"/>
  </si>
  <si>
    <t>音響・映像・放送機器</t>
  </si>
  <si>
    <t>22 農林水産資材類</t>
    <rPh sb="3" eb="5">
      <t>ノウリン</t>
    </rPh>
    <rPh sb="5" eb="7">
      <t>スイサン</t>
    </rPh>
    <rPh sb="7" eb="9">
      <t>シザイ</t>
    </rPh>
    <rPh sb="9" eb="10">
      <t>ルイ</t>
    </rPh>
    <phoneticPr fontId="3"/>
  </si>
  <si>
    <t>肥飼料・農薬・農産・園芸資材</t>
  </si>
  <si>
    <t>無線機・無線装置</t>
    <phoneticPr fontId="3"/>
  </si>
  <si>
    <t>種苗・苗木</t>
    <phoneticPr fontId="3"/>
  </si>
  <si>
    <t>電話機</t>
  </si>
  <si>
    <t>畜産資材</t>
  </si>
  <si>
    <t>電話交換機</t>
    <phoneticPr fontId="3"/>
  </si>
  <si>
    <t>林産資材</t>
    <phoneticPr fontId="3"/>
  </si>
  <si>
    <t>照明装置</t>
  </si>
  <si>
    <t>漁業資材</t>
  </si>
  <si>
    <t>その他の電気・通信機器類</t>
    <phoneticPr fontId="3"/>
  </si>
  <si>
    <t>工業薬品</t>
    <rPh sb="0" eb="2">
      <t>コウギョウ</t>
    </rPh>
    <rPh sb="2" eb="4">
      <t>ヤクヒン</t>
    </rPh>
    <phoneticPr fontId="3"/>
  </si>
  <si>
    <t>その他の農林水産資材類</t>
    <rPh sb="4" eb="6">
      <t>ノウリン</t>
    </rPh>
    <rPh sb="6" eb="8">
      <t>スイサン</t>
    </rPh>
    <rPh sb="8" eb="10">
      <t>シザイ</t>
    </rPh>
    <phoneticPr fontId="3"/>
  </si>
  <si>
    <t>11 車両・船舶類</t>
    <rPh sb="3" eb="5">
      <t>シャリョウ</t>
    </rPh>
    <rPh sb="6" eb="8">
      <t>センパク</t>
    </rPh>
    <rPh sb="8" eb="9">
      <t>ルイ</t>
    </rPh>
    <phoneticPr fontId="3"/>
  </si>
  <si>
    <t>小型・普通自動車</t>
  </si>
  <si>
    <t>軽自動車</t>
    <phoneticPr fontId="3"/>
  </si>
  <si>
    <t>23 建材・資材類</t>
    <rPh sb="3" eb="5">
      <t>ケンザイ</t>
    </rPh>
    <rPh sb="6" eb="8">
      <t>シザイ</t>
    </rPh>
    <rPh sb="8" eb="9">
      <t>ルイ</t>
    </rPh>
    <phoneticPr fontId="3"/>
  </si>
  <si>
    <t>土木資材</t>
  </si>
  <si>
    <t>トラック</t>
  </si>
  <si>
    <t>建築資材</t>
    <phoneticPr fontId="3"/>
  </si>
  <si>
    <t>バス</t>
    <phoneticPr fontId="3"/>
  </si>
  <si>
    <t>管工事資材</t>
  </si>
  <si>
    <t>二輪車・自転車</t>
  </si>
  <si>
    <t>電気工事資材</t>
    <phoneticPr fontId="3"/>
  </si>
  <si>
    <t>船舶 (総トン数２０トン未満のもの)</t>
    <phoneticPr fontId="3"/>
  </si>
  <si>
    <t>建具・表具</t>
  </si>
  <si>
    <t>その他の車両船舶類</t>
    <phoneticPr fontId="3"/>
  </si>
  <si>
    <t>ガラス</t>
    <phoneticPr fontId="3"/>
  </si>
  <si>
    <t>塗料・溶剤類</t>
    <phoneticPr fontId="3"/>
  </si>
  <si>
    <t>ダンボール・包装材料</t>
    <phoneticPr fontId="3"/>
  </si>
  <si>
    <t>その他の建材資材類</t>
    <phoneticPr fontId="3"/>
  </si>
  <si>
    <t>24 楽器・音楽用品類</t>
    <rPh sb="3" eb="5">
      <t>ガッキ</t>
    </rPh>
    <rPh sb="6" eb="8">
      <t>オンガク</t>
    </rPh>
    <rPh sb="8" eb="10">
      <t>ヨウヒン</t>
    </rPh>
    <rPh sb="10" eb="11">
      <t>ルイ</t>
    </rPh>
    <phoneticPr fontId="3"/>
  </si>
  <si>
    <t>楽器</t>
    <phoneticPr fontId="3"/>
  </si>
  <si>
    <t>36 警察用器具類</t>
    <rPh sb="3" eb="6">
      <t>ケイサツヨウ</t>
    </rPh>
    <rPh sb="6" eb="8">
      <t>キグ</t>
    </rPh>
    <rPh sb="8" eb="9">
      <t>ルイ</t>
    </rPh>
    <phoneticPr fontId="3"/>
  </si>
  <si>
    <t>交通安全用品</t>
    <phoneticPr fontId="3"/>
  </si>
  <si>
    <t>楽譜</t>
    <phoneticPr fontId="3"/>
  </si>
  <si>
    <t>警察装備</t>
    <phoneticPr fontId="3"/>
  </si>
  <si>
    <t>音楽CD・ビデオ</t>
    <phoneticPr fontId="3"/>
  </si>
  <si>
    <t>警察機器</t>
    <phoneticPr fontId="3"/>
  </si>
  <si>
    <t>その他の楽器・音楽用品</t>
    <phoneticPr fontId="3"/>
  </si>
  <si>
    <t>その他の警察用機器類</t>
    <rPh sb="7" eb="9">
      <t>キキ</t>
    </rPh>
    <phoneticPr fontId="3"/>
  </si>
  <si>
    <t>25 美術・工芸品類</t>
    <rPh sb="3" eb="5">
      <t>ビジュツ</t>
    </rPh>
    <rPh sb="6" eb="9">
      <t>コウゲイヒン</t>
    </rPh>
    <rPh sb="9" eb="10">
      <t>ルイ</t>
    </rPh>
    <phoneticPr fontId="3"/>
  </si>
  <si>
    <t>美術品</t>
    <phoneticPr fontId="3"/>
  </si>
  <si>
    <t>37 家具・木工具・室内装飾品類</t>
    <rPh sb="3" eb="5">
      <t>カグ</t>
    </rPh>
    <rPh sb="6" eb="8">
      <t>モッコウ</t>
    </rPh>
    <rPh sb="8" eb="9">
      <t>グ</t>
    </rPh>
    <rPh sb="10" eb="12">
      <t>シツナイ</t>
    </rPh>
    <rPh sb="12" eb="15">
      <t>ソウショクヒン</t>
    </rPh>
    <rPh sb="15" eb="16">
      <t>ルイ</t>
    </rPh>
    <phoneticPr fontId="3"/>
  </si>
  <si>
    <t>家具</t>
    <phoneticPr fontId="3"/>
  </si>
  <si>
    <t>工芸品</t>
    <phoneticPr fontId="3"/>
  </si>
  <si>
    <t>じゅうたん</t>
    <phoneticPr fontId="3"/>
  </si>
  <si>
    <t>美術工芸材料</t>
    <phoneticPr fontId="3"/>
  </si>
  <si>
    <t>畳</t>
    <phoneticPr fontId="3"/>
  </si>
  <si>
    <t>その他の美術・工芸品類</t>
    <phoneticPr fontId="3"/>
  </si>
  <si>
    <t>カーテン・ブラインド</t>
    <phoneticPr fontId="3"/>
  </si>
  <si>
    <t>その他の家具・木工具・室内装飾品類</t>
    <phoneticPr fontId="3"/>
  </si>
  <si>
    <t>26 運動用品類</t>
    <rPh sb="3" eb="5">
      <t>ウンドウ</t>
    </rPh>
    <rPh sb="5" eb="7">
      <t>ヨウヒン</t>
    </rPh>
    <rPh sb="7" eb="8">
      <t>ルイ</t>
    </rPh>
    <phoneticPr fontId="3"/>
  </si>
  <si>
    <t>運動器具・用具</t>
    <phoneticPr fontId="3"/>
  </si>
  <si>
    <t>武道具</t>
    <phoneticPr fontId="3"/>
  </si>
  <si>
    <t>38 看板・標識類</t>
    <rPh sb="3" eb="5">
      <t>カンバン</t>
    </rPh>
    <rPh sb="6" eb="8">
      <t>ヒョウシキ</t>
    </rPh>
    <rPh sb="8" eb="9">
      <t>ルイ</t>
    </rPh>
    <phoneticPr fontId="3"/>
  </si>
  <si>
    <t>旗・どんちょう</t>
    <phoneticPr fontId="3"/>
  </si>
  <si>
    <t>レジャー用品</t>
    <phoneticPr fontId="3"/>
  </si>
  <si>
    <t>腕章・ステッカー</t>
    <phoneticPr fontId="3"/>
  </si>
  <si>
    <t>その他の運動用品</t>
    <rPh sb="4" eb="6">
      <t>ウンドウ</t>
    </rPh>
    <phoneticPr fontId="3"/>
  </si>
  <si>
    <t>道路標識類</t>
    <phoneticPr fontId="3"/>
  </si>
  <si>
    <t>掲示板・表示板</t>
    <phoneticPr fontId="3"/>
  </si>
  <si>
    <t>27 書籍</t>
    <rPh sb="3" eb="5">
      <t>ショセキ</t>
    </rPh>
    <phoneticPr fontId="3"/>
  </si>
  <si>
    <t>書籍</t>
    <phoneticPr fontId="3"/>
  </si>
  <si>
    <t>その他の看板・標識類</t>
    <phoneticPr fontId="3"/>
  </si>
  <si>
    <t>出版物</t>
    <phoneticPr fontId="3"/>
  </si>
  <si>
    <t>その他の書籍</t>
    <phoneticPr fontId="3"/>
  </si>
  <si>
    <t>39 自動車修繕</t>
    <rPh sb="3" eb="6">
      <t>ジドウシャ</t>
    </rPh>
    <rPh sb="6" eb="8">
      <t>シュウゼン</t>
    </rPh>
    <phoneticPr fontId="3"/>
  </si>
  <si>
    <t>車両修繕</t>
    <phoneticPr fontId="3"/>
  </si>
  <si>
    <r>
      <t>船舶修繕</t>
    </r>
    <r>
      <rPr>
        <sz val="9"/>
        <rFont val="ＭＳ Ｐ明朝"/>
        <family val="1"/>
        <charset val="128"/>
      </rPr>
      <t>（総トン数２０トン未満のもの）</t>
    </r>
    <rPh sb="5" eb="6">
      <t>ソウ</t>
    </rPh>
    <rPh sb="8" eb="9">
      <t>スウ</t>
    </rPh>
    <rPh sb="13" eb="15">
      <t>ミマン</t>
    </rPh>
    <phoneticPr fontId="3"/>
  </si>
  <si>
    <t>28 時計・貴金属類</t>
    <rPh sb="3" eb="5">
      <t>トケイ</t>
    </rPh>
    <rPh sb="6" eb="9">
      <t>キキンゾク</t>
    </rPh>
    <rPh sb="9" eb="10">
      <t>ルイ</t>
    </rPh>
    <phoneticPr fontId="3"/>
  </si>
  <si>
    <t>時計・眼鏡・宝石・貴金属</t>
    <phoneticPr fontId="3"/>
  </si>
  <si>
    <t>その他の自動車修繕</t>
    <phoneticPr fontId="3"/>
  </si>
  <si>
    <t>記・徽章類</t>
    <phoneticPr fontId="3"/>
  </si>
  <si>
    <t>その他の時計・貴金属類</t>
    <phoneticPr fontId="3"/>
  </si>
  <si>
    <r>
      <t>40</t>
    </r>
    <r>
      <rPr>
        <sz val="9"/>
        <rFont val="ＭＳ Ｐゴシック"/>
        <family val="3"/>
        <charset val="128"/>
      </rPr>
      <t xml:space="preserve"> その他修繕</t>
    </r>
    <rPh sb="5" eb="6">
      <t>タ</t>
    </rPh>
    <rPh sb="6" eb="8">
      <t>シュウゼン</t>
    </rPh>
    <phoneticPr fontId="3"/>
  </si>
  <si>
    <t>その他修繕</t>
    <phoneticPr fontId="3"/>
  </si>
  <si>
    <t>29 車両・船舶部品類</t>
    <rPh sb="3" eb="5">
      <t>シャリョウ</t>
    </rPh>
    <rPh sb="6" eb="8">
      <t>センパク</t>
    </rPh>
    <rPh sb="8" eb="11">
      <t>ブヒンルイ</t>
    </rPh>
    <phoneticPr fontId="3"/>
  </si>
  <si>
    <t>車両部品</t>
    <phoneticPr fontId="3"/>
  </si>
  <si>
    <t>41 その他</t>
    <rPh sb="5" eb="6">
      <t>タ</t>
    </rPh>
    <phoneticPr fontId="3"/>
  </si>
  <si>
    <t>その他</t>
    <phoneticPr fontId="3"/>
  </si>
  <si>
    <t>船舶部品</t>
    <phoneticPr fontId="3"/>
  </si>
  <si>
    <t>航空機部品</t>
    <phoneticPr fontId="3"/>
  </si>
  <si>
    <t>整備機器</t>
    <phoneticPr fontId="3"/>
  </si>
  <si>
    <t>※営業種目「39」、「40」を選択できるのは、業種「3 修繕業」での申請者に限られます。</t>
    <rPh sb="1" eb="3">
      <t>エイギョウ</t>
    </rPh>
    <rPh sb="3" eb="5">
      <t>シュモク</t>
    </rPh>
    <rPh sb="15" eb="17">
      <t>センタク</t>
    </rPh>
    <rPh sb="23" eb="25">
      <t>ギョウシュ</t>
    </rPh>
    <rPh sb="28" eb="30">
      <t>シュウゼン</t>
    </rPh>
    <rPh sb="30" eb="31">
      <t>ギョウ</t>
    </rPh>
    <rPh sb="34" eb="37">
      <t>シンセイシャ</t>
    </rPh>
    <rPh sb="38" eb="39">
      <t>カギ</t>
    </rPh>
    <phoneticPr fontId="3"/>
  </si>
  <si>
    <t>その他の車両・船舶部品類</t>
    <phoneticPr fontId="3"/>
  </si>
  <si>
    <t>30 消防資材器具類</t>
    <rPh sb="3" eb="5">
      <t>ショウボウ</t>
    </rPh>
    <rPh sb="5" eb="7">
      <t>シザイ</t>
    </rPh>
    <rPh sb="7" eb="9">
      <t>キグ</t>
    </rPh>
    <rPh sb="9" eb="10">
      <t>ルイ</t>
    </rPh>
    <phoneticPr fontId="3"/>
  </si>
  <si>
    <t>防護用品</t>
    <phoneticPr fontId="3"/>
  </si>
  <si>
    <t>防災用品</t>
    <phoneticPr fontId="3"/>
  </si>
  <si>
    <t>救助用品</t>
    <phoneticPr fontId="3"/>
  </si>
  <si>
    <t>御注意</t>
    <rPh sb="0" eb="1">
      <t>ゴ</t>
    </rPh>
    <rPh sb="1" eb="3">
      <t>チュウイ</t>
    </rPh>
    <phoneticPr fontId="3"/>
  </si>
  <si>
    <t>その他の消防資材器具類</t>
    <phoneticPr fontId="3"/>
  </si>
  <si>
    <t>物品購入（修繕）以外に関する資格審査については、
　　　　　　　　　　　　　　　下記にお問い合わせください。</t>
    <rPh sb="0" eb="2">
      <t>ブッピン</t>
    </rPh>
    <rPh sb="2" eb="4">
      <t>コウニュウ</t>
    </rPh>
    <rPh sb="5" eb="7">
      <t>シュウゼン</t>
    </rPh>
    <rPh sb="8" eb="10">
      <t>イガイ</t>
    </rPh>
    <rPh sb="11" eb="12">
      <t>カン</t>
    </rPh>
    <rPh sb="14" eb="16">
      <t>シカク</t>
    </rPh>
    <rPh sb="16" eb="18">
      <t>シンサ</t>
    </rPh>
    <rPh sb="40" eb="42">
      <t>カキ</t>
    </rPh>
    <rPh sb="44" eb="45">
      <t>ト</t>
    </rPh>
    <rPh sb="46" eb="47">
      <t>ア</t>
    </rPh>
    <phoneticPr fontId="3"/>
  </si>
  <si>
    <t>31 靴・かばん類</t>
    <rPh sb="3" eb="4">
      <t>クツ</t>
    </rPh>
    <rPh sb="8" eb="9">
      <t>ルイ</t>
    </rPh>
    <phoneticPr fontId="3"/>
  </si>
  <si>
    <t>履物</t>
    <phoneticPr fontId="3"/>
  </si>
  <si>
    <t>バッグ</t>
    <phoneticPr fontId="3"/>
  </si>
  <si>
    <t>皮革製品</t>
    <phoneticPr fontId="3"/>
  </si>
  <si>
    <t>　　　</t>
    <phoneticPr fontId="3"/>
  </si>
  <si>
    <t>その他の靴・かばん類</t>
    <phoneticPr fontId="3"/>
  </si>
  <si>
    <t>◎</t>
    <phoneticPr fontId="3"/>
  </si>
  <si>
    <t>福島県庁舎、福島県合同庁舎等の公有財産の維持管理に関する業務　（清掃、警備、廃棄物収集運搬、各種設備保全管理等）　　　　　　　　　　　　</t>
    <phoneticPr fontId="3"/>
  </si>
  <si>
    <t>32 教育用機器・教材類</t>
    <rPh sb="3" eb="6">
      <t>キョウイクヨウ</t>
    </rPh>
    <rPh sb="6" eb="8">
      <t>キキ</t>
    </rPh>
    <rPh sb="9" eb="11">
      <t>キョウザイ</t>
    </rPh>
    <rPh sb="11" eb="12">
      <t>ルイ</t>
    </rPh>
    <phoneticPr fontId="3"/>
  </si>
  <si>
    <t>教材</t>
    <phoneticPr fontId="3"/>
  </si>
  <si>
    <t>教育機器</t>
    <phoneticPr fontId="3"/>
  </si>
  <si>
    <t>総務部施設管理課
　　　　　電話　０２４－５２１－７０８０</t>
    <rPh sb="0" eb="2">
      <t>ソウム</t>
    </rPh>
    <rPh sb="2" eb="3">
      <t>ブ</t>
    </rPh>
    <rPh sb="3" eb="5">
      <t>シセツ</t>
    </rPh>
    <rPh sb="5" eb="7">
      <t>カンリ</t>
    </rPh>
    <rPh sb="7" eb="8">
      <t>カ</t>
    </rPh>
    <phoneticPr fontId="3"/>
  </si>
  <si>
    <t>保育用教材</t>
    <phoneticPr fontId="3"/>
  </si>
  <si>
    <t>遊具</t>
    <phoneticPr fontId="3"/>
  </si>
  <si>
    <t>模型</t>
    <phoneticPr fontId="3"/>
  </si>
  <si>
    <t>標本</t>
    <phoneticPr fontId="3"/>
  </si>
  <si>
    <t>見本</t>
    <phoneticPr fontId="3"/>
  </si>
  <si>
    <t>工事又は製造の請負契約、測量等の委託契約</t>
    <phoneticPr fontId="3"/>
  </si>
  <si>
    <t>その他の教育用機器・教材類</t>
    <phoneticPr fontId="3"/>
  </si>
  <si>
    <t>総務部入札監理課
　　　　　電話　０２４－５２１－７８９９</t>
    <rPh sb="0" eb="3">
      <t>ソウムブ</t>
    </rPh>
    <rPh sb="3" eb="5">
      <t>ニュウサツ</t>
    </rPh>
    <rPh sb="5" eb="7">
      <t>カンリ</t>
    </rPh>
    <rPh sb="7" eb="8">
      <t>カ</t>
    </rPh>
    <phoneticPr fontId="3"/>
  </si>
  <si>
    <t>33 業務用厨房機器類</t>
    <rPh sb="3" eb="6">
      <t>ギョウムヨウ</t>
    </rPh>
    <rPh sb="6" eb="8">
      <t>チュウボウ</t>
    </rPh>
    <rPh sb="8" eb="11">
      <t>キキルイ</t>
    </rPh>
    <phoneticPr fontId="3"/>
  </si>
  <si>
    <t>食器洗浄器</t>
    <phoneticPr fontId="3"/>
  </si>
  <si>
    <t>調理器・調理台</t>
    <phoneticPr fontId="3"/>
  </si>
  <si>
    <t>流し台</t>
    <phoneticPr fontId="3"/>
  </si>
  <si>
    <t>ガス器具</t>
    <phoneticPr fontId="3"/>
  </si>
  <si>
    <t>業務用冷凍庫</t>
    <rPh sb="0" eb="3">
      <t>ギョウムヨウ</t>
    </rPh>
    <phoneticPr fontId="3"/>
  </si>
  <si>
    <t>◎</t>
    <phoneticPr fontId="3"/>
  </si>
  <si>
    <t>森林整備業務の委託　　　　　　　　　　　　</t>
    <rPh sb="0" eb="2">
      <t>シンリン</t>
    </rPh>
    <rPh sb="2" eb="4">
      <t>セイビ</t>
    </rPh>
    <rPh sb="4" eb="6">
      <t>ギョウム</t>
    </rPh>
    <rPh sb="7" eb="9">
      <t>イタク</t>
    </rPh>
    <phoneticPr fontId="3"/>
  </si>
  <si>
    <t>その他の厨房機器類</t>
    <phoneticPr fontId="3"/>
  </si>
  <si>
    <t>農林水産部森林計画課
　　　　　電話　０２４－５２１－７425</t>
    <rPh sb="0" eb="2">
      <t>ノウリン</t>
    </rPh>
    <rPh sb="2" eb="5">
      <t>スイサンブ</t>
    </rPh>
    <rPh sb="5" eb="7">
      <t>シンリン</t>
    </rPh>
    <rPh sb="7" eb="9">
      <t>ケイカク</t>
    </rPh>
    <rPh sb="9" eb="10">
      <t>カ</t>
    </rPh>
    <phoneticPr fontId="3"/>
  </si>
  <si>
    <t>34 冷暖房衛生器具類</t>
    <rPh sb="3" eb="6">
      <t>レイダンボウ</t>
    </rPh>
    <rPh sb="6" eb="8">
      <t>エイセイ</t>
    </rPh>
    <rPh sb="8" eb="10">
      <t>キグ</t>
    </rPh>
    <rPh sb="10" eb="11">
      <t>ルイ</t>
    </rPh>
    <phoneticPr fontId="3"/>
  </si>
  <si>
    <t>リサイクル・水処理装置</t>
    <phoneticPr fontId="3"/>
  </si>
  <si>
    <t>焼却炉</t>
    <phoneticPr fontId="3"/>
  </si>
  <si>
    <t>ボイラー・冷暖房機器</t>
    <phoneticPr fontId="3"/>
  </si>
  <si>
    <t>浴槽・トイレ</t>
    <phoneticPr fontId="3"/>
  </si>
  <si>
    <t>その他の冷暖房衛生器具類</t>
    <phoneticPr fontId="3"/>
  </si>
  <si>
    <t>☆</t>
    <phoneticPr fontId="3"/>
  </si>
  <si>
    <t>福島県では、業務委託(上記を除く)、リース契約、人材派遣業務等についての登録は行っておりません。</t>
    <rPh sb="0" eb="3">
      <t>フクシマケン</t>
    </rPh>
    <rPh sb="6" eb="8">
      <t>ギョウム</t>
    </rPh>
    <rPh sb="11" eb="13">
      <t>ジョウキ</t>
    </rPh>
    <rPh sb="14" eb="15">
      <t>ノゾ</t>
    </rPh>
    <rPh sb="21" eb="23">
      <t>ケイヤク</t>
    </rPh>
    <rPh sb="24" eb="26">
      <t>ジンザイ</t>
    </rPh>
    <rPh sb="26" eb="28">
      <t>ハケン</t>
    </rPh>
    <rPh sb="28" eb="30">
      <t>ギョウム</t>
    </rPh>
    <rPh sb="30" eb="31">
      <t>トウ</t>
    </rPh>
    <rPh sb="36" eb="38">
      <t>トウロク</t>
    </rPh>
    <rPh sb="39" eb="40">
      <t>オコナ</t>
    </rPh>
    <phoneticPr fontId="3"/>
  </si>
  <si>
    <t>35 動物</t>
    <rPh sb="3" eb="5">
      <t>ドウブツ</t>
    </rPh>
    <phoneticPr fontId="3"/>
  </si>
  <si>
    <t>動物</t>
    <phoneticPr fontId="3"/>
  </si>
  <si>
    <t>登録することのできない主な業種
（※物品購入（修繕）に該当しない業種）</t>
    <rPh sb="11" eb="12">
      <t>オモ</t>
    </rPh>
    <rPh sb="18" eb="20">
      <t>ブッピン</t>
    </rPh>
    <rPh sb="20" eb="22">
      <t>コウニュウ</t>
    </rPh>
    <rPh sb="23" eb="25">
      <t>シュウゼン</t>
    </rPh>
    <rPh sb="27" eb="29">
      <t>ガイトウ</t>
    </rPh>
    <rPh sb="32" eb="34">
      <t>ギョウシュ</t>
    </rPh>
    <phoneticPr fontId="3"/>
  </si>
  <si>
    <r>
      <t>主な取扱品目のメーカー
(</t>
    </r>
    <r>
      <rPr>
        <b/>
        <sz val="11"/>
        <rFont val="ＭＳ Ｐ明朝"/>
        <family val="1"/>
        <charset val="128"/>
      </rPr>
      <t>上記営業種目で「3」、「6」、「7」、「9」、「10」、｢15｣、「24」、「26」を選択した場合にのみ5つまで</t>
    </r>
    <r>
      <rPr>
        <sz val="11"/>
        <rFont val="ＭＳ Ｐ明朝"/>
        <family val="1"/>
        <charset val="128"/>
      </rPr>
      <t>記入してくださ
い。その際、株式会社、（株）等法人の種類を表す文字、略号は記入不要です。)</t>
    </r>
    <rPh sb="0" eb="1">
      <t>オモ</t>
    </rPh>
    <rPh sb="13" eb="15">
      <t>ジョウキ</t>
    </rPh>
    <rPh sb="15" eb="17">
      <t>エイギョウ</t>
    </rPh>
    <rPh sb="17" eb="19">
      <t>シュモク</t>
    </rPh>
    <rPh sb="56" eb="58">
      <t>センタク</t>
    </rPh>
    <rPh sb="60" eb="62">
      <t>バアイ</t>
    </rPh>
    <rPh sb="69" eb="71">
      <t>キニュウ</t>
    </rPh>
    <rPh sb="81" eb="82">
      <t>サイ</t>
    </rPh>
    <rPh sb="88" eb="91">
      <t>カブ</t>
    </rPh>
    <rPh sb="103" eb="105">
      <t>リャクゴウ</t>
    </rPh>
    <rPh sb="106" eb="108">
      <t>キニュウ</t>
    </rPh>
    <rPh sb="108" eb="110">
      <t>フヨウ</t>
    </rPh>
    <phoneticPr fontId="3"/>
  </si>
  <si>
    <t>あ　　る</t>
    <phoneticPr fontId="3"/>
  </si>
  <si>
    <t>ない</t>
    <phoneticPr fontId="3"/>
  </si>
  <si>
    <t>（「資本金の額又は出資の総額」又は「常時使用する従業員の数」のいずれかに該当する場合には、□に「レ」を記入してください。）【対象期間：申請日現在】</t>
    <rPh sb="2" eb="5">
      <t>シホンキン</t>
    </rPh>
    <rPh sb="6" eb="7">
      <t>ガク</t>
    </rPh>
    <rPh sb="7" eb="8">
      <t>マタ</t>
    </rPh>
    <rPh sb="9" eb="11">
      <t>シュッシ</t>
    </rPh>
    <rPh sb="12" eb="14">
      <t>ソウガク</t>
    </rPh>
    <rPh sb="15" eb="16">
      <t>マタ</t>
    </rPh>
    <rPh sb="18" eb="20">
      <t>ジョウジ</t>
    </rPh>
    <rPh sb="20" eb="22">
      <t>シヨウ</t>
    </rPh>
    <rPh sb="24" eb="27">
      <t>ジュウギョウイン</t>
    </rPh>
    <rPh sb="28" eb="29">
      <t>カズ</t>
    </rPh>
    <rPh sb="36" eb="38">
      <t>ガイトウ</t>
    </rPh>
    <rPh sb="40" eb="42">
      <t>バアイ</t>
    </rPh>
    <rPh sb="51" eb="53">
      <t>キニュウ</t>
    </rPh>
    <phoneticPr fontId="3"/>
  </si>
  <si>
    <t>自 令和</t>
    <rPh sb="2" eb="4">
      <t>レイワ</t>
    </rPh>
    <phoneticPr fontId="3"/>
  </si>
  <si>
    <t>至 令和</t>
    <rPh sb="2" eb="4">
      <t>レイワ</t>
    </rPh>
    <phoneticPr fontId="3"/>
  </si>
  <si>
    <t>　財務諸表資料欄外に、税抜きに換算した売上額を併記してください。（手書き記載可））</t>
    <rPh sb="1" eb="3">
      <t>ザイム</t>
    </rPh>
    <rPh sb="3" eb="5">
      <t>ショヒョウ</t>
    </rPh>
    <phoneticPr fontId="3"/>
  </si>
  <si>
    <t>１11</t>
    <phoneticPr fontId="3"/>
  </si>
  <si>
    <t>111</t>
  </si>
  <si>
    <t>999</t>
  </si>
  <si>
    <t>令和元</t>
    <rPh sb="0" eb="2">
      <t>レイワ</t>
    </rPh>
    <rPh sb="2" eb="3">
      <t>モト</t>
    </rPh>
    <phoneticPr fontId="3"/>
  </si>
  <si>
    <t>令和２</t>
    <rPh sb="0" eb="2">
      <t>レイワ</t>
    </rPh>
    <phoneticPr fontId="3"/>
  </si>
  <si>
    <t>令和３</t>
    <rPh sb="0" eb="2">
      <t>レイワ</t>
    </rPh>
    <phoneticPr fontId="3"/>
  </si>
  <si>
    <t>令和４</t>
    <rPh sb="0" eb="2">
      <t>レイワ</t>
    </rPh>
    <phoneticPr fontId="3"/>
  </si>
  <si>
    <t>令和５</t>
    <rPh sb="0" eb="2">
      <t>レイワ</t>
    </rPh>
    <phoneticPr fontId="3"/>
  </si>
  <si>
    <t>令和６</t>
    <rPh sb="0" eb="2">
      <t>レイワ</t>
    </rPh>
    <phoneticPr fontId="3"/>
  </si>
  <si>
    <t>令和７</t>
    <rPh sb="0" eb="2">
      <t>レイワ</t>
    </rPh>
    <phoneticPr fontId="3"/>
  </si>
  <si>
    <t>令和８</t>
    <rPh sb="0" eb="2">
      <t>レイワ</t>
    </rPh>
    <phoneticPr fontId="3"/>
  </si>
  <si>
    <t>令和９</t>
    <rPh sb="0" eb="2">
      <t>レイワ</t>
    </rPh>
    <phoneticPr fontId="3"/>
  </si>
  <si>
    <t>令和１０</t>
    <rPh sb="0" eb="2">
      <t>レイワ</t>
    </rPh>
    <phoneticPr fontId="3"/>
  </si>
  <si>
    <t>令和１１</t>
    <rPh sb="0" eb="2">
      <t>レイワ</t>
    </rPh>
    <phoneticPr fontId="3"/>
  </si>
  <si>
    <t>飯舘村長</t>
  </si>
  <si>
    <t>飯舘村長</t>
    <phoneticPr fontId="3"/>
  </si>
  <si>
    <t>飯舘村が行う物品の買入れ及び修繕に係る競争入札の参加資格を取得したいので、関係書類を添えて申請します。</t>
    <rPh sb="0" eb="3">
      <t>イイタテムラ</t>
    </rPh>
    <phoneticPr fontId="3"/>
  </si>
  <si>
    <t>（１：製造業　２：販売業　３：修繕業　４：役務の提供）</t>
    <rPh sb="3" eb="5">
      <t>セイゾウ</t>
    </rPh>
    <rPh sb="5" eb="6">
      <t>ギョウ</t>
    </rPh>
    <rPh sb="9" eb="11">
      <t>ハンバイ</t>
    </rPh>
    <rPh sb="11" eb="12">
      <t>ギョウ</t>
    </rPh>
    <rPh sb="15" eb="17">
      <t>シュウゼン</t>
    </rPh>
    <rPh sb="17" eb="18">
      <t>ギョウ</t>
    </rPh>
    <rPh sb="21" eb="23">
      <t>エキム</t>
    </rPh>
    <rPh sb="24" eb="26">
      <t>テイキョウ</t>
    </rPh>
    <phoneticPr fontId="3"/>
  </si>
  <si>
    <t>-</t>
    <phoneticPr fontId="3"/>
  </si>
  <si>
    <t>郵便番号</t>
    <rPh sb="0" eb="4">
      <t>ユウビンバンゴウ</t>
    </rPh>
    <phoneticPr fontId="3"/>
  </si>
  <si>
    <t>私は、飯舘村が実施する物品購入（修繕）競争入札参加資格審査申請に当たり、以下に掲げる者</t>
    <rPh sb="3" eb="6">
      <t>イイタテムラ</t>
    </rPh>
    <phoneticPr fontId="3"/>
  </si>
  <si>
    <t>私は、飯舘村が実施する物品購入（修繕）競争入札参加資格審査申請に当たり、下記のとおり役</t>
    <rPh sb="3" eb="6">
      <t>イイタテムラ</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</si>
</sst>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77">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0"/>
      <name val="ＭＳ Ｐゴシック"/>
      <family val="3"/>
      <charset val="128"/>
    </font>
    <font>
      <b/>
      <sz val="11"/>
      <name val="ＭＳ Ｐ明朝"/>
      <family val="1"/>
      <charset val="128"/>
    </font>
    <font>
      <sz val="10"/>
      <name val="明朝"/>
      <family val="1"/>
      <charset val="128"/>
    </font>
    <font>
      <u/>
      <sz val="11"/>
      <color indexed="10"/>
      <name val="ＭＳ Ｐ明朝"/>
      <family val="1"/>
      <charset val="128"/>
    </font>
    <font>
      <b/>
      <sz val="6"/>
      <name val="ＭＳ Ｐゴシック"/>
      <family val="3"/>
      <charset val="128"/>
    </font>
    <font>
      <b/>
      <sz val="9"/>
      <name val="ＭＳ Ｐゴシック"/>
      <family val="3"/>
      <charset val="128"/>
    </font>
    <font>
      <b/>
      <sz val="10"/>
      <name val="ＭＳ Ｐ明朝"/>
      <family val="1"/>
      <charset val="128"/>
    </font>
    <font>
      <sz val="10.5"/>
      <name val="Century"/>
      <family val="1"/>
    </font>
    <font>
      <sz val="10.5"/>
      <name val="ＭＳ 明朝"/>
      <family val="1"/>
      <charset val="128"/>
    </font>
    <font>
      <sz val="16"/>
      <name val="ＭＳ 明朝"/>
      <family val="1"/>
      <charset val="128"/>
    </font>
    <font>
      <sz val="11"/>
      <name val="ＭＳ 明朝"/>
      <family val="1"/>
      <charset val="128"/>
    </font>
    <font>
      <sz val="9"/>
      <name val="ＭＳ Ｐゴシック"/>
      <family val="3"/>
      <charset val="128"/>
    </font>
    <font>
      <sz val="8"/>
      <name val="ＭＳ Ｐ明朝"/>
      <family val="1"/>
      <charset val="128"/>
    </font>
    <font>
      <sz val="11"/>
      <color indexed="10"/>
      <name val="ＭＳ 明朝"/>
      <family val="1"/>
      <charset val="128"/>
    </font>
    <font>
      <sz val="10.5"/>
      <color indexed="10"/>
      <name val="ＭＳ 明朝"/>
      <family val="1"/>
      <charset val="128"/>
    </font>
    <font>
      <b/>
      <u/>
      <sz val="11"/>
      <name val="ＭＳ Ｐゴシック"/>
      <family val="3"/>
      <charset val="128"/>
    </font>
    <font>
      <b/>
      <sz val="12"/>
      <name val="ＭＳ Ｐゴシック"/>
      <family val="3"/>
      <charset val="128"/>
    </font>
    <font>
      <sz val="9"/>
      <name val="ＭＳ 明朝"/>
      <family val="1"/>
      <charset val="128"/>
    </font>
    <font>
      <u/>
      <sz val="9"/>
      <name val="ＭＳ Ｐゴシック"/>
      <family val="3"/>
      <charset val="128"/>
    </font>
    <font>
      <sz val="11"/>
      <color indexed="10"/>
      <name val="ＭＳ Ｐ明朝"/>
      <family val="1"/>
      <charset val="128"/>
    </font>
    <font>
      <sz val="10.5"/>
      <name val="ＭＳ Ｐ明朝"/>
      <family val="1"/>
      <charset val="128"/>
    </font>
    <font>
      <sz val="10"/>
      <name val="ＭＳ 明朝"/>
      <family val="1"/>
      <charset val="128"/>
    </font>
    <font>
      <b/>
      <sz val="10"/>
      <name val="ＭＳ 明朝"/>
      <family val="1"/>
      <charset val="128"/>
    </font>
    <font>
      <b/>
      <u/>
      <sz val="11"/>
      <name val="ＭＳ Ｐ明朝"/>
      <family val="1"/>
      <charset val="128"/>
    </font>
    <font>
      <b/>
      <u/>
      <sz val="10"/>
      <name val="ＭＳ Ｐ明朝"/>
      <family val="1"/>
      <charset val="128"/>
    </font>
    <font>
      <u/>
      <sz val="11"/>
      <name val="ＭＳ Ｐ明朝"/>
      <family val="1"/>
      <charset val="128"/>
    </font>
    <font>
      <sz val="11"/>
      <color indexed="10"/>
      <name val="ＭＳ Ｐゴシック"/>
      <family val="3"/>
      <charset val="128"/>
    </font>
    <font>
      <sz val="11"/>
      <color indexed="16"/>
      <name val="ＭＳ Ｐ明朝"/>
      <family val="1"/>
      <charset val="128"/>
    </font>
    <font>
      <sz val="11"/>
      <color indexed="18"/>
      <name val="ＭＳ Ｐ明朝"/>
      <family val="1"/>
      <charset val="128"/>
    </font>
    <font>
      <sz val="10"/>
      <name val="ＭＳ Ｐゴシック"/>
      <family val="3"/>
      <charset val="128"/>
    </font>
    <font>
      <u/>
      <sz val="8"/>
      <name val="ＭＳ Ｐ明朝"/>
      <family val="1"/>
      <charset val="128"/>
    </font>
    <font>
      <sz val="9"/>
      <color indexed="12"/>
      <name val="ＭＳ Ｐゴシック"/>
      <family val="3"/>
      <charset val="128"/>
    </font>
    <font>
      <sz val="10"/>
      <color indexed="12"/>
      <name val="ＭＳ Ｐゴシック"/>
      <family val="3"/>
      <charset val="128"/>
    </font>
    <font>
      <sz val="10"/>
      <color indexed="12"/>
      <name val="ＭＳ Ｐ明朝"/>
      <family val="1"/>
      <charset val="128"/>
    </font>
    <font>
      <u/>
      <sz val="8"/>
      <color indexed="12"/>
      <name val="ＭＳ Ｐ明朝"/>
      <family val="1"/>
      <charset val="128"/>
    </font>
    <font>
      <sz val="8"/>
      <color indexed="8"/>
      <name val="ＭＳ Ｐ明朝"/>
      <family val="1"/>
      <charset val="128"/>
    </font>
    <font>
      <sz val="9"/>
      <color indexed="10"/>
      <name val="ＭＳ Ｐ明朝"/>
      <family val="1"/>
      <charset val="128"/>
    </font>
    <font>
      <sz val="10"/>
      <color indexed="16"/>
      <name val="ＭＳ Ｐゴシック"/>
      <family val="3"/>
      <charset val="128"/>
    </font>
    <font>
      <sz val="9"/>
      <color indexed="16"/>
      <name val="ＭＳ Ｐゴシック"/>
      <family val="3"/>
      <charset val="128"/>
    </font>
    <font>
      <sz val="10"/>
      <color indexed="16"/>
      <name val="ＭＳ Ｐ明朝"/>
      <family val="1"/>
      <charset val="128"/>
    </font>
    <font>
      <sz val="12"/>
      <color indexed="10"/>
      <name val="ＭＳ Ｐ明朝"/>
      <family val="1"/>
      <charset val="128"/>
    </font>
    <font>
      <b/>
      <u/>
      <sz val="11"/>
      <color indexed="10"/>
      <name val="ＭＳ Ｐゴシック"/>
      <family val="3"/>
      <charset val="128"/>
    </font>
    <font>
      <sz val="10"/>
      <color indexed="10"/>
      <name val="ＭＳ Ｐゴシック"/>
      <family val="3"/>
      <charset val="128"/>
    </font>
    <font>
      <sz val="10.3"/>
      <name val="ＭＳ Ｐ明朝"/>
      <family val="1"/>
      <charset val="128"/>
    </font>
    <font>
      <sz val="9"/>
      <name val="MS P ゴシック"/>
      <family val="3"/>
      <charset val="128"/>
    </font>
    <font>
      <b/>
      <sz val="9"/>
      <name val="MS P ゴシック"/>
      <family val="3"/>
      <charset val="128"/>
    </font>
    <font>
      <sz val="9.5"/>
      <name val="ＭＳ Ｐ明朝"/>
      <family val="1"/>
      <charset val="128"/>
    </font>
    <font>
      <b/>
      <sz val="11"/>
      <color indexed="10"/>
      <name val="ＭＳ Ｐ明朝"/>
      <family val="1"/>
      <charset val="128"/>
    </font>
    <font>
      <b/>
      <sz val="8"/>
      <color indexed="10"/>
      <name val="ＭＳ Ｐ明朝"/>
      <family val="1"/>
      <charset val="128"/>
    </font>
    <font>
      <sz val="11"/>
      <color indexed="9"/>
      <name val="ＭＳ Ｐ明朝"/>
      <family val="1"/>
      <charset val="128"/>
    </font>
    <font>
      <sz val="9"/>
      <color indexed="9"/>
      <name val="ＭＳ Ｐ明朝"/>
      <family val="1"/>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ＭＳ Ｐ明朝"/>
      <family val="1"/>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tint="0.49992370372631001"/>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hair">
        <color indexed="64"/>
      </left>
      <right/>
      <top/>
      <bottom style="hair">
        <color indexed="64"/>
      </bottom>
      <diagonal/>
    </border>
    <border>
      <left style="thick">
        <color indexed="64"/>
      </left>
      <right/>
      <top/>
      <bottom/>
      <diagonal/>
    </border>
    <border>
      <left style="hair">
        <color indexed="64"/>
      </left>
      <right/>
      <top style="thick">
        <color indexed="64"/>
      </top>
      <bottom style="thick">
        <color indexed="64"/>
      </bottom>
      <diagonal/>
    </border>
    <border>
      <left/>
      <right/>
      <top style="thick">
        <color indexed="64"/>
      </top>
      <bottom style="thick">
        <color indexed="64"/>
      </bottom>
      <diagonal/>
    </border>
    <border>
      <left/>
      <right/>
      <top style="dashed">
        <color indexed="41"/>
      </top>
      <bottom/>
      <diagonal/>
    </border>
    <border>
      <left style="thin">
        <color indexed="64"/>
      </left>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16"/>
      </right>
      <top style="medium">
        <color indexed="16"/>
      </top>
      <bottom style="medium">
        <color indexed="16"/>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double">
        <color indexed="16"/>
      </left>
      <right/>
      <top style="double">
        <color indexed="16"/>
      </top>
      <bottom/>
      <diagonal/>
    </border>
    <border>
      <left/>
      <right/>
      <top style="double">
        <color indexed="16"/>
      </top>
      <bottom/>
      <diagonal/>
    </border>
    <border>
      <left/>
      <right style="double">
        <color indexed="16"/>
      </right>
      <top style="double">
        <color indexed="16"/>
      </top>
      <bottom/>
      <diagonal/>
    </border>
    <border>
      <left style="double">
        <color indexed="16"/>
      </left>
      <right/>
      <top/>
      <bottom/>
      <diagonal/>
    </border>
    <border>
      <left/>
      <right style="double">
        <color indexed="16"/>
      </right>
      <top/>
      <bottom/>
      <diagonal/>
    </border>
    <border>
      <left style="double">
        <color indexed="16"/>
      </left>
      <right/>
      <top/>
      <bottom style="double">
        <color indexed="16"/>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thick">
        <color indexed="64"/>
      </bottom>
      <diagonal/>
    </border>
    <border>
      <left/>
      <right style="thick">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right style="hair">
        <color indexed="64"/>
      </right>
      <top/>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thin">
        <color indexed="64"/>
      </left>
      <right/>
      <top style="thick">
        <color indexed="64"/>
      </top>
      <bottom style="thick">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right/>
      <top/>
      <bottom style="dashed">
        <color indexed="41"/>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ck">
        <color indexed="64"/>
      </bottom>
      <diagonal/>
    </border>
    <border>
      <left/>
      <right style="hair">
        <color indexed="64"/>
      </right>
      <top/>
      <bottom style="thick">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16"/>
      </left>
      <right/>
      <top style="medium">
        <color indexed="16"/>
      </top>
      <bottom style="medium">
        <color indexed="16"/>
      </bottom>
      <diagonal/>
    </border>
    <border>
      <left/>
      <right style="hair">
        <color indexed="64"/>
      </right>
      <top style="medium">
        <color indexed="16"/>
      </top>
      <bottom style="medium">
        <color indexed="16"/>
      </bottom>
      <diagonal/>
    </border>
    <border>
      <left style="medium">
        <color indexed="16"/>
      </left>
      <right style="thin">
        <color indexed="16"/>
      </right>
      <top style="thick">
        <color indexed="16"/>
      </top>
      <bottom style="medium">
        <color indexed="16"/>
      </bottom>
      <diagonal/>
    </border>
    <border>
      <left style="thin">
        <color indexed="16"/>
      </left>
      <right style="thin">
        <color indexed="16"/>
      </right>
      <top style="thick">
        <color indexed="16"/>
      </top>
      <bottom style="medium">
        <color indexed="16"/>
      </bottom>
      <diagonal/>
    </border>
    <border>
      <left style="thin">
        <color indexed="16"/>
      </left>
      <right/>
      <top style="thick">
        <color indexed="16"/>
      </top>
      <bottom style="medium">
        <color indexed="16"/>
      </bottom>
      <diagonal/>
    </border>
    <border>
      <left/>
      <right/>
      <top style="thick">
        <color indexed="16"/>
      </top>
      <bottom style="medium">
        <color indexed="16"/>
      </bottom>
      <diagonal/>
    </border>
    <border>
      <left/>
      <right style="medium">
        <color indexed="16"/>
      </right>
      <top style="thick">
        <color indexed="16"/>
      </top>
      <bottom style="medium">
        <color indexed="16"/>
      </bottom>
      <diagonal/>
    </border>
    <border>
      <left style="medium">
        <color indexed="64"/>
      </left>
      <right/>
      <top style="thin">
        <color indexed="64"/>
      </top>
      <bottom/>
      <diagonal/>
    </border>
    <border>
      <left style="medium">
        <color indexed="64"/>
      </left>
      <right/>
      <top/>
      <bottom style="thin">
        <color indexed="64"/>
      </bottom>
      <diagonal/>
    </border>
    <border>
      <left/>
      <right/>
      <top/>
      <bottom style="double">
        <color indexed="16"/>
      </bottom>
      <diagonal/>
    </border>
    <border>
      <left/>
      <right style="double">
        <color indexed="16"/>
      </right>
      <top/>
      <bottom style="double">
        <color indexed="16"/>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style="medium">
        <color indexed="64"/>
      </left>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diagonal/>
    </border>
  </borders>
  <cellStyleXfs count="43">
    <xf numFmtId="0" fontId="0" fillId="0" borderId="0">
      <alignment vertical="center"/>
    </xf>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1" fillId="0" borderId="0" applyNumberFormat="0" applyFill="0" applyBorder="0" applyAlignment="0" applyProtection="0">
      <alignment vertical="center"/>
    </xf>
    <xf numFmtId="0" fontId="62" fillId="30" borderId="147" applyNumberFormat="0" applyAlignment="0" applyProtection="0">
      <alignment vertical="center"/>
    </xf>
    <xf numFmtId="0" fontId="63" fillId="31" borderId="0" applyNumberFormat="0" applyBorder="0" applyAlignment="0" applyProtection="0">
      <alignment vertical="center"/>
    </xf>
    <xf numFmtId="0" fontId="1" fillId="2" borderId="148" applyNumberFormat="0" applyFont="0" applyAlignment="0" applyProtection="0">
      <alignment vertical="center"/>
    </xf>
    <xf numFmtId="0" fontId="64" fillId="0" borderId="149" applyNumberFormat="0" applyFill="0" applyAlignment="0" applyProtection="0">
      <alignment vertical="center"/>
    </xf>
    <xf numFmtId="0" fontId="65" fillId="32" borderId="0" applyNumberFormat="0" applyBorder="0" applyAlignment="0" applyProtection="0">
      <alignment vertical="center"/>
    </xf>
    <xf numFmtId="0" fontId="66" fillId="33" borderId="150" applyNumberFormat="0" applyAlignment="0" applyProtection="0">
      <alignment vertical="center"/>
    </xf>
    <xf numFmtId="0" fontId="67" fillId="0" borderId="0" applyNumberFormat="0" applyFill="0" applyBorder="0" applyAlignment="0" applyProtection="0">
      <alignment vertical="center"/>
    </xf>
    <xf numFmtId="0" fontId="68" fillId="0" borderId="151" applyNumberFormat="0" applyFill="0" applyAlignment="0" applyProtection="0">
      <alignment vertical="center"/>
    </xf>
    <xf numFmtId="0" fontId="69" fillId="0" borderId="152" applyNumberFormat="0" applyFill="0" applyAlignment="0" applyProtection="0">
      <alignment vertical="center"/>
    </xf>
    <xf numFmtId="0" fontId="70" fillId="0" borderId="153" applyNumberFormat="0" applyFill="0" applyAlignment="0" applyProtection="0">
      <alignment vertical="center"/>
    </xf>
    <xf numFmtId="0" fontId="70" fillId="0" borderId="0" applyNumberFormat="0" applyFill="0" applyBorder="0" applyAlignment="0" applyProtection="0">
      <alignment vertical="center"/>
    </xf>
    <xf numFmtId="0" fontId="71" fillId="0" borderId="154" applyNumberFormat="0" applyFill="0" applyAlignment="0" applyProtection="0">
      <alignment vertical="center"/>
    </xf>
    <xf numFmtId="0" fontId="72" fillId="33" borderId="155" applyNumberFormat="0" applyAlignment="0" applyProtection="0">
      <alignment vertical="center"/>
    </xf>
    <xf numFmtId="0" fontId="73" fillId="0" borderId="0" applyNumberFormat="0" applyFill="0" applyBorder="0" applyAlignment="0" applyProtection="0">
      <alignment vertical="center"/>
    </xf>
    <xf numFmtId="0" fontId="74" fillId="3" borderId="150" applyNumberFormat="0" applyAlignment="0" applyProtection="0">
      <alignment vertical="center"/>
    </xf>
    <xf numFmtId="0" fontId="75" fillId="34" borderId="0" applyNumberFormat="0" applyBorder="0" applyAlignment="0" applyProtection="0">
      <alignment vertical="center"/>
    </xf>
    <xf numFmtId="0" fontId="1" fillId="0" borderId="0">
      <alignment vertical="center"/>
    </xf>
  </cellStyleXfs>
  <cellXfs count="556">
    <xf numFmtId="0" fontId="0" fillId="0" borderId="0" xfId="0"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distributed" vertical="center"/>
    </xf>
    <xf numFmtId="0" fontId="15" fillId="0" borderId="0" xfId="0" applyFont="1" applyAlignment="1">
      <alignment horizontal="distributed" vertical="center"/>
    </xf>
    <xf numFmtId="0" fontId="2" fillId="0" borderId="1" xfId="0" applyFont="1" applyBorder="1" applyAlignment="1" applyProtection="1">
      <alignment horizontal="distributed" vertic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distributed" vertical="center"/>
      <protection locked="0"/>
    </xf>
    <xf numFmtId="0" fontId="2" fillId="0" borderId="3" xfId="0" applyFont="1" applyBorder="1" applyAlignment="1" applyProtection="1">
      <alignment horizontal="distributed" vertical="center"/>
      <protection locked="0"/>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2" fillId="0" borderId="6" xfId="0" applyFont="1" applyBorder="1" applyAlignment="1" applyProtection="1">
      <alignment horizontal="distributed" vertical="center"/>
      <protection locked="0"/>
    </xf>
    <xf numFmtId="0" fontId="5" fillId="0" borderId="1" xfId="0" applyFont="1" applyBorder="1" applyAlignment="1" applyProtection="1">
      <alignment vertical="distributed" wrapText="1"/>
      <protection locked="0"/>
    </xf>
    <xf numFmtId="0" fontId="20" fillId="0" borderId="0" xfId="0" applyFont="1" applyAlignment="1">
      <alignment vertical="center"/>
    </xf>
    <xf numFmtId="0" fontId="21" fillId="0" borderId="0" xfId="0" applyFont="1" applyAlignment="1">
      <alignment horizontal="right" vertical="center"/>
    </xf>
    <xf numFmtId="0" fontId="20" fillId="0" borderId="0" xfId="0" applyFont="1" applyAlignment="1">
      <alignment vertical="center"/>
    </xf>
    <xf numFmtId="0" fontId="2" fillId="0" borderId="0" xfId="0" applyFont="1" applyBorder="1" applyAlignment="1" applyProtection="1">
      <alignment horizontal="distributed" vertical="center"/>
      <protection locked="0"/>
    </xf>
    <xf numFmtId="0" fontId="17" fillId="0" borderId="0" xfId="0" applyFont="1" applyAlignment="1" applyProtection="1">
      <alignment horizontal="center" vertical="center"/>
      <protection locked="0"/>
    </xf>
    <xf numFmtId="0" fontId="15" fillId="0" borderId="0" xfId="0" applyFont="1" applyAlignment="1">
      <alignment horizontal="left" vertical="center"/>
    </xf>
    <xf numFmtId="0" fontId="1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4" fillId="0" borderId="7" xfId="0" applyFont="1" applyBorder="1" applyAlignment="1">
      <alignment horizontal="right" vertical="center"/>
    </xf>
    <xf numFmtId="0" fontId="17" fillId="0" borderId="9" xfId="0" applyFont="1" applyBorder="1" applyAlignment="1">
      <alignment vertical="center"/>
    </xf>
    <xf numFmtId="0" fontId="24" fillId="0" borderId="9" xfId="0" applyFont="1" applyBorder="1" applyAlignment="1">
      <alignment horizontal="right" vertical="center"/>
    </xf>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27" fillId="0" borderId="0" xfId="0" applyFont="1" applyAlignment="1">
      <alignment horizontal="left" vertical="center"/>
    </xf>
    <xf numFmtId="0" fontId="17" fillId="0" borderId="10" xfId="0" applyFont="1" applyBorder="1" applyAlignment="1">
      <alignment vertical="center"/>
    </xf>
    <xf numFmtId="49" fontId="17" fillId="0" borderId="0" xfId="0" applyNumberFormat="1" applyFont="1" applyBorder="1" applyAlignment="1">
      <alignment horizontal="center" vertical="center" wrapText="1"/>
    </xf>
    <xf numFmtId="0" fontId="28"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17" fillId="0" borderId="0" xfId="0" applyFont="1" applyBorder="1" applyAlignment="1">
      <alignment horizontal="center" vertical="center" wrapText="1"/>
    </xf>
    <xf numFmtId="0" fontId="0" fillId="0" borderId="0" xfId="0" applyFont="1" applyAlignment="1">
      <alignment vertical="center"/>
    </xf>
    <xf numFmtId="0" fontId="28" fillId="0" borderId="0" xfId="0" applyFont="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30" fillId="0" borderId="0" xfId="0" applyFont="1" applyBorder="1" applyAlignment="1" applyProtection="1">
      <alignment horizontal="distributed"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4" fillId="0" borderId="0" xfId="0" applyFont="1" applyAlignment="1" applyProtection="1">
      <alignment vertical="center"/>
      <protection locked="0"/>
    </xf>
    <xf numFmtId="0" fontId="54" fillId="0" borderId="0" xfId="0" applyFont="1" applyAlignment="1" applyProtection="1">
      <alignment vertical="center"/>
    </xf>
    <xf numFmtId="0" fontId="2" fillId="0" borderId="0" xfId="0" applyFont="1" applyAlignment="1" applyProtection="1">
      <alignment vertical="center"/>
      <protection locked="0"/>
    </xf>
    <xf numFmtId="0" fontId="5" fillId="0" borderId="0" xfId="0" applyFont="1" applyFill="1" applyAlignment="1" applyProtection="1">
      <alignment horizontal="distributed" vertical="center" wrapText="1"/>
      <protection locked="0"/>
    </xf>
    <xf numFmtId="0" fontId="5" fillId="0" borderId="0" xfId="0" applyFont="1" applyFill="1" applyAlignment="1" applyProtection="1">
      <alignment horizontal="distributed" vertical="center"/>
      <protection locked="0"/>
    </xf>
    <xf numFmtId="0" fontId="2" fillId="0" borderId="0" xfId="0" applyFont="1" applyFill="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0" xfId="0" applyNumberFormat="1" applyFont="1" applyFill="1" applyAlignment="1" applyProtection="1">
      <alignment vertical="center"/>
      <protection locked="0"/>
    </xf>
    <xf numFmtId="176" fontId="2" fillId="0" borderId="0" xfId="0" applyNumberFormat="1" applyFont="1" applyFill="1" applyAlignment="1" applyProtection="1">
      <alignment vertical="center"/>
      <protection locked="0"/>
    </xf>
    <xf numFmtId="0" fontId="5" fillId="0" borderId="0" xfId="0" applyFont="1" applyAlignment="1" applyProtection="1">
      <alignment horizontal="distributed"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distributed" vertical="center"/>
      <protection locked="0"/>
    </xf>
    <xf numFmtId="0" fontId="5" fillId="0" borderId="0"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2" fillId="0" borderId="0" xfId="0" applyFont="1" applyAlignment="1" applyProtection="1">
      <alignment vertical="top"/>
      <protection locked="0"/>
    </xf>
    <xf numFmtId="0" fontId="10" fillId="0" borderId="0" xfId="0" applyFont="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4" fillId="0" borderId="0" xfId="0" applyFont="1" applyBorder="1" applyAlignment="1" applyProtection="1">
      <alignment horizontal="center" vertical="distributed" wrapText="1"/>
      <protection locked="0"/>
    </xf>
    <xf numFmtId="0" fontId="2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Alignment="1" applyProtection="1">
      <alignment horizontal="left" vertical="center"/>
      <protection locked="0"/>
    </xf>
    <xf numFmtId="0" fontId="2" fillId="0" borderId="19" xfId="0" applyFont="1" applyBorder="1" applyAlignment="1" applyProtection="1">
      <alignment horizontal="right" vertical="center"/>
      <protection locked="0"/>
    </xf>
    <xf numFmtId="0" fontId="4" fillId="0" borderId="0" xfId="0" applyFont="1" applyBorder="1" applyAlignment="1" applyProtection="1">
      <alignment vertical="distributed" wrapText="1"/>
      <protection locked="0"/>
    </xf>
    <xf numFmtId="0" fontId="19" fillId="0" borderId="0" xfId="0" applyFont="1" applyBorder="1" applyAlignment="1" applyProtection="1">
      <alignment vertical="distributed" wrapText="1"/>
      <protection locked="0"/>
    </xf>
    <xf numFmtId="0" fontId="19" fillId="0" borderId="20" xfId="0" applyFont="1" applyBorder="1" applyAlignment="1" applyProtection="1">
      <alignment vertical="distributed" wrapText="1"/>
      <protection locked="0"/>
    </xf>
    <xf numFmtId="0" fontId="2" fillId="0" borderId="0" xfId="0" applyFont="1" applyBorder="1" applyAlignment="1" applyProtection="1">
      <alignment horizontal="right" vertical="center"/>
      <protection locked="0"/>
    </xf>
    <xf numFmtId="0" fontId="30" fillId="0" borderId="0" xfId="0" applyFont="1" applyAlignment="1" applyProtection="1">
      <alignment horizontal="distributed" vertical="center"/>
      <protection locked="0"/>
    </xf>
    <xf numFmtId="0" fontId="31" fillId="0" borderId="0" xfId="0" applyFont="1" applyBorder="1" applyAlignment="1" applyProtection="1">
      <alignment horizontal="distributed" vertical="center"/>
      <protection locked="0"/>
    </xf>
    <xf numFmtId="0" fontId="32" fillId="0" borderId="0" xfId="0" applyFont="1" applyBorder="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35" borderId="9" xfId="0" applyFont="1" applyFill="1" applyBorder="1" applyAlignment="1" applyProtection="1">
      <alignment vertical="center"/>
      <protection locked="0"/>
    </xf>
    <xf numFmtId="0" fontId="2" fillId="35" borderId="7" xfId="0" applyFont="1" applyFill="1" applyBorder="1" applyAlignment="1" applyProtection="1">
      <alignment vertical="center"/>
      <protection locked="0"/>
    </xf>
    <xf numFmtId="0" fontId="2" fillId="35" borderId="7" xfId="0" applyFont="1" applyFill="1" applyBorder="1" applyAlignment="1" applyProtection="1">
      <alignment vertical="center"/>
      <protection locked="0"/>
    </xf>
    <xf numFmtId="0" fontId="2" fillId="35" borderId="8" xfId="0" applyFont="1" applyFill="1" applyBorder="1" applyAlignment="1" applyProtection="1">
      <alignment vertical="center"/>
      <protection locked="0"/>
    </xf>
    <xf numFmtId="0" fontId="15" fillId="0" borderId="1" xfId="0" applyFont="1" applyBorder="1" applyAlignment="1">
      <alignment horizontal="left" vertical="center"/>
    </xf>
    <xf numFmtId="0" fontId="15" fillId="0" borderId="1" xfId="0" applyFont="1" applyBorder="1" applyAlignment="1">
      <alignment horizontal="center" vertical="center"/>
    </xf>
    <xf numFmtId="49" fontId="23"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3" borderId="21" xfId="0" applyFont="1" applyFill="1" applyBorder="1" applyAlignment="1">
      <alignment horizontal="center" vertical="center"/>
    </xf>
    <xf numFmtId="49" fontId="0" fillId="3" borderId="22" xfId="0" applyNumberFormat="1" applyFont="1" applyFill="1" applyBorder="1" applyAlignment="1">
      <alignment horizontal="center" vertical="center"/>
    </xf>
    <xf numFmtId="0" fontId="0" fillId="3" borderId="23" xfId="0" applyFont="1" applyFill="1" applyBorder="1" applyAlignment="1">
      <alignment horizontal="center" vertical="center"/>
    </xf>
    <xf numFmtId="0" fontId="0" fillId="0" borderId="7" xfId="0" applyFont="1" applyBorder="1" applyAlignment="1">
      <alignment horizontal="center" vertical="center"/>
    </xf>
    <xf numFmtId="0" fontId="0" fillId="3" borderId="2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5" xfId="0" applyFont="1" applyFill="1" applyBorder="1" applyAlignment="1">
      <alignment horizontal="center" vertical="center"/>
    </xf>
    <xf numFmtId="176" fontId="34" fillId="4" borderId="26" xfId="0" applyNumberFormat="1" applyFont="1" applyFill="1" applyBorder="1" applyAlignment="1">
      <alignment horizontal="center" vertical="center"/>
    </xf>
    <xf numFmtId="0" fontId="34" fillId="4" borderId="27" xfId="0" applyFont="1" applyFill="1" applyBorder="1" applyAlignment="1">
      <alignment vertical="center"/>
    </xf>
    <xf numFmtId="0" fontId="2" fillId="0" borderId="0" xfId="0" applyFont="1" applyBorder="1" applyAlignment="1">
      <alignment vertical="center"/>
    </xf>
    <xf numFmtId="177" fontId="34" fillId="4" borderId="26" xfId="0" applyNumberFormat="1" applyFont="1" applyFill="1" applyBorder="1" applyAlignment="1">
      <alignment horizontal="center" vertical="center"/>
    </xf>
    <xf numFmtId="0" fontId="34" fillId="4" borderId="28" xfId="0" applyFont="1" applyFill="1" applyBorder="1" applyAlignment="1">
      <alignment vertical="center"/>
    </xf>
    <xf numFmtId="49" fontId="2" fillId="4" borderId="29" xfId="0" applyNumberFormat="1" applyFont="1" applyFill="1" applyBorder="1" applyAlignment="1">
      <alignment horizontal="center" vertical="center"/>
    </xf>
    <xf numFmtId="0" fontId="2" fillId="4" borderId="28" xfId="0" applyFont="1" applyFill="1" applyBorder="1" applyAlignment="1">
      <alignment vertical="center"/>
    </xf>
    <xf numFmtId="176" fontId="34" fillId="0" borderId="26" xfId="0" applyNumberFormat="1" applyFont="1" applyBorder="1" applyAlignment="1">
      <alignment horizontal="center" vertical="center"/>
    </xf>
    <xf numFmtId="0" fontId="34" fillId="0" borderId="27" xfId="0" applyFont="1" applyBorder="1" applyAlignment="1">
      <alignment vertical="center"/>
    </xf>
    <xf numFmtId="177" fontId="34" fillId="0" borderId="26" xfId="0" applyNumberFormat="1" applyFont="1" applyBorder="1" applyAlignment="1">
      <alignment horizontal="center" vertical="center"/>
    </xf>
    <xf numFmtId="0" fontId="34" fillId="0" borderId="28" xfId="0" applyFont="1" applyBorder="1" applyAlignment="1">
      <alignment vertical="center"/>
    </xf>
    <xf numFmtId="49" fontId="2" fillId="0" borderId="29" xfId="0" applyNumberFormat="1" applyFont="1" applyBorder="1" applyAlignment="1">
      <alignment horizontal="center" vertical="center"/>
    </xf>
    <xf numFmtId="0" fontId="2" fillId="0" borderId="28" xfId="0" applyFont="1" applyBorder="1" applyAlignment="1">
      <alignment vertical="center"/>
    </xf>
    <xf numFmtId="177" fontId="35" fillId="4" borderId="26" xfId="0" applyNumberFormat="1" applyFont="1" applyFill="1" applyBorder="1" applyAlignment="1">
      <alignment horizontal="center" vertical="center"/>
    </xf>
    <xf numFmtId="0" fontId="35" fillId="4" borderId="28" xfId="0" applyFont="1" applyFill="1" applyBorder="1" applyAlignment="1">
      <alignment vertical="center"/>
    </xf>
    <xf numFmtId="177" fontId="35" fillId="0" borderId="26" xfId="0" applyNumberFormat="1" applyFont="1" applyBorder="1" applyAlignment="1">
      <alignment horizontal="center" vertical="center"/>
    </xf>
    <xf numFmtId="0" fontId="35" fillId="0" borderId="28" xfId="0" applyFont="1" applyBorder="1" applyAlignment="1">
      <alignment vertical="center"/>
    </xf>
    <xf numFmtId="0" fontId="35" fillId="4" borderId="27" xfId="0" applyFont="1" applyFill="1" applyBorder="1" applyAlignment="1">
      <alignment vertical="center"/>
    </xf>
    <xf numFmtId="176" fontId="35" fillId="0" borderId="26" xfId="0" applyNumberFormat="1" applyFont="1" applyBorder="1" applyAlignment="1">
      <alignment horizontal="center" vertical="center"/>
    </xf>
    <xf numFmtId="0" fontId="35" fillId="0" borderId="27" xfId="0" applyFont="1" applyBorder="1" applyAlignment="1">
      <alignment vertical="center"/>
    </xf>
    <xf numFmtId="176" fontId="2" fillId="0" borderId="26" xfId="0" applyNumberFormat="1" applyFont="1" applyBorder="1" applyAlignment="1">
      <alignment horizontal="center" vertical="center"/>
    </xf>
    <xf numFmtId="0" fontId="2" fillId="0" borderId="27" xfId="0" applyFont="1" applyBorder="1" applyAlignment="1">
      <alignment vertical="center"/>
    </xf>
    <xf numFmtId="49" fontId="2" fillId="0" borderId="26"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2" fillId="0" borderId="31" xfId="0" applyFont="1" applyBorder="1" applyAlignment="1">
      <alignment vertical="center"/>
    </xf>
    <xf numFmtId="0" fontId="0" fillId="0" borderId="32" xfId="0" applyFont="1" applyBorder="1" applyAlignment="1">
      <alignment vertical="center"/>
    </xf>
    <xf numFmtId="49" fontId="2" fillId="0" borderId="7" xfId="0" applyNumberFormat="1" applyFont="1" applyBorder="1" applyAlignment="1">
      <alignment horizontal="center" vertical="center"/>
    </xf>
    <xf numFmtId="0" fontId="2" fillId="0" borderId="8" xfId="0" applyFont="1" applyBorder="1" applyAlignment="1">
      <alignment vertical="center"/>
    </xf>
    <xf numFmtId="49" fontId="34" fillId="4" borderId="26" xfId="0" applyNumberFormat="1" applyFont="1" applyFill="1" applyBorder="1" applyAlignment="1">
      <alignment horizontal="center" vertical="center"/>
    </xf>
    <xf numFmtId="49" fontId="34" fillId="0" borderId="26"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2" fillId="0" borderId="33" xfId="0" applyFont="1" applyBorder="1" applyAlignment="1">
      <alignment vertical="center"/>
    </xf>
    <xf numFmtId="49" fontId="35" fillId="0" borderId="26" xfId="0" applyNumberFormat="1" applyFont="1" applyBorder="1" applyAlignment="1">
      <alignment horizontal="center" vertical="center"/>
    </xf>
    <xf numFmtId="0" fontId="0" fillId="0" borderId="9" xfId="0" applyFont="1" applyBorder="1" applyAlignment="1">
      <alignment vertical="center"/>
    </xf>
    <xf numFmtId="177" fontId="2" fillId="0" borderId="7" xfId="0" applyNumberFormat="1" applyFont="1" applyBorder="1" applyAlignment="1">
      <alignment horizontal="center" vertical="center"/>
    </xf>
    <xf numFmtId="0" fontId="2" fillId="0" borderId="34" xfId="0" applyFont="1" applyBorder="1" applyAlignment="1">
      <alignment vertical="center"/>
    </xf>
    <xf numFmtId="49" fontId="35" fillId="4" borderId="26" xfId="0" applyNumberFormat="1" applyFont="1" applyFill="1" applyBorder="1" applyAlignment="1">
      <alignment horizontal="center" vertical="center"/>
    </xf>
    <xf numFmtId="177" fontId="35" fillId="0" borderId="30" xfId="0" applyNumberFormat="1" applyFont="1" applyBorder="1" applyAlignment="1">
      <alignment horizontal="center" vertical="center"/>
    </xf>
    <xf numFmtId="0" fontId="35" fillId="0" borderId="33" xfId="0" applyFont="1" applyBorder="1" applyAlignment="1">
      <alignment vertical="center"/>
    </xf>
    <xf numFmtId="177" fontId="2" fillId="0" borderId="29" xfId="0" applyNumberFormat="1" applyFont="1" applyBorder="1" applyAlignment="1">
      <alignment horizontal="center" vertical="center"/>
    </xf>
    <xf numFmtId="177" fontId="2" fillId="4" borderId="29" xfId="0" applyNumberFormat="1" applyFont="1" applyFill="1" applyBorder="1" applyAlignment="1">
      <alignment horizontal="center" vertical="center"/>
    </xf>
    <xf numFmtId="177" fontId="2" fillId="0" borderId="26" xfId="0" applyNumberFormat="1" applyFont="1" applyBorder="1" applyAlignment="1">
      <alignment horizontal="center" vertical="center"/>
    </xf>
    <xf numFmtId="177" fontId="2" fillId="0" borderId="35" xfId="0" applyNumberFormat="1" applyFont="1" applyBorder="1" applyAlignment="1">
      <alignment horizontal="center" vertical="center"/>
    </xf>
    <xf numFmtId="177" fontId="2" fillId="0" borderId="36" xfId="0" applyNumberFormat="1" applyFont="1" applyBorder="1" applyAlignment="1">
      <alignment horizontal="center" vertical="center"/>
    </xf>
    <xf numFmtId="0" fontId="2" fillId="0" borderId="37" xfId="0" applyFont="1" applyBorder="1" applyAlignment="1">
      <alignment vertical="center"/>
    </xf>
    <xf numFmtId="177" fontId="33" fillId="4" borderId="21" xfId="0" applyNumberFormat="1" applyFont="1" applyFill="1" applyBorder="1" applyAlignment="1">
      <alignment horizontal="center" vertical="center"/>
    </xf>
    <xf numFmtId="0" fontId="33" fillId="4" borderId="25" xfId="0" applyFont="1" applyFill="1" applyBorder="1" applyAlignment="1">
      <alignment vertical="center"/>
    </xf>
    <xf numFmtId="49" fontId="35" fillId="0" borderId="38" xfId="0" applyNumberFormat="1" applyFont="1" applyBorder="1" applyAlignment="1">
      <alignment horizontal="center" vertical="center"/>
    </xf>
    <xf numFmtId="0" fontId="35" fillId="0" borderId="39" xfId="0" applyFont="1" applyBorder="1" applyAlignment="1">
      <alignment vertical="center"/>
    </xf>
    <xf numFmtId="0" fontId="2" fillId="0" borderId="40" xfId="0" applyFont="1" applyBorder="1" applyAlignment="1">
      <alignment vertical="center"/>
    </xf>
    <xf numFmtId="177" fontId="2" fillId="0" borderId="38" xfId="0" applyNumberFormat="1" applyFont="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3" fillId="0" borderId="0" xfId="0" applyFont="1" applyBorder="1" applyAlignment="1"/>
    <xf numFmtId="0" fontId="2" fillId="0" borderId="0" xfId="0" applyFont="1" applyBorder="1" applyAlignment="1"/>
    <xf numFmtId="0" fontId="5" fillId="0" borderId="0" xfId="0" applyFont="1" applyBorder="1" applyAlignment="1"/>
    <xf numFmtId="0" fontId="0" fillId="0" borderId="0" xfId="0" applyAlignment="1"/>
    <xf numFmtId="0" fontId="0" fillId="0" borderId="0" xfId="0" applyBorder="1" applyAlignment="1"/>
    <xf numFmtId="0" fontId="0" fillId="5" borderId="44" xfId="0" applyFont="1" applyFill="1" applyBorder="1" applyAlignment="1">
      <alignment horizontal="center"/>
    </xf>
    <xf numFmtId="0" fontId="0" fillId="5" borderId="45" xfId="0" applyFont="1" applyFill="1" applyBorder="1" applyAlignment="1">
      <alignment horizontal="center"/>
    </xf>
    <xf numFmtId="0" fontId="0" fillId="5" borderId="46" xfId="0" applyFont="1" applyFill="1" applyBorder="1" applyAlignment="1">
      <alignment horizontal="center"/>
    </xf>
    <xf numFmtId="176" fontId="4" fillId="0" borderId="47" xfId="0" applyNumberFormat="1" applyFont="1" applyBorder="1" applyAlignment="1">
      <alignment vertical="center"/>
    </xf>
    <xf numFmtId="0" fontId="36" fillId="0" borderId="48" xfId="0" applyFont="1" applyBorder="1" applyAlignment="1">
      <alignment horizontal="distributed" vertical="center"/>
    </xf>
    <xf numFmtId="0" fontId="5" fillId="0" borderId="49" xfId="0" applyFont="1" applyBorder="1" applyAlignment="1">
      <alignment vertical="top" wrapText="1"/>
    </xf>
    <xf numFmtId="176" fontId="18" fillId="4" borderId="29" xfId="0" applyNumberFormat="1" applyFont="1" applyFill="1" applyBorder="1" applyAlignment="1">
      <alignment vertical="center"/>
    </xf>
    <xf numFmtId="0" fontId="36" fillId="4" borderId="26" xfId="0" applyFont="1" applyFill="1" applyBorder="1" applyAlignment="1">
      <alignment horizontal="distributed" vertical="center"/>
    </xf>
    <xf numFmtId="0" fontId="5" fillId="4" borderId="28" xfId="0" applyFont="1" applyFill="1" applyBorder="1" applyAlignment="1">
      <alignment vertical="top" wrapText="1"/>
    </xf>
    <xf numFmtId="176" fontId="18" fillId="0" borderId="29" xfId="0" applyNumberFormat="1" applyFont="1" applyBorder="1" applyAlignment="1">
      <alignment vertical="center"/>
    </xf>
    <xf numFmtId="0" fontId="36" fillId="0" borderId="26" xfId="0" applyFont="1" applyBorder="1" applyAlignment="1">
      <alignment horizontal="distributed" vertical="center"/>
    </xf>
    <xf numFmtId="0" fontId="5" fillId="0" borderId="28" xfId="0" applyFont="1" applyBorder="1" applyAlignment="1">
      <alignment vertical="top" wrapText="1"/>
    </xf>
    <xf numFmtId="176" fontId="38" fillId="0" borderId="29" xfId="0" applyNumberFormat="1" applyFont="1" applyBorder="1" applyAlignment="1">
      <alignment vertical="center"/>
    </xf>
    <xf numFmtId="0" fontId="39" fillId="0" borderId="26" xfId="0" applyFont="1" applyBorder="1" applyAlignment="1">
      <alignment horizontal="distributed" vertical="center"/>
    </xf>
    <xf numFmtId="0" fontId="40" fillId="0" borderId="28" xfId="0" applyFont="1" applyBorder="1" applyAlignment="1">
      <alignment vertical="top" wrapText="1"/>
    </xf>
    <xf numFmtId="176" fontId="38" fillId="4" borderId="29" xfId="0" applyNumberFormat="1" applyFont="1" applyFill="1" applyBorder="1" applyAlignment="1">
      <alignment vertical="center"/>
    </xf>
    <xf numFmtId="0" fontId="39" fillId="4" borderId="26" xfId="0" applyFont="1" applyFill="1" applyBorder="1" applyAlignment="1">
      <alignment horizontal="distributed" vertical="center"/>
    </xf>
    <xf numFmtId="0" fontId="43" fillId="4" borderId="28" xfId="0" applyFont="1" applyFill="1" applyBorder="1" applyAlignment="1">
      <alignment vertical="top" wrapText="1"/>
    </xf>
    <xf numFmtId="176" fontId="18" fillId="0" borderId="50" xfId="0" applyNumberFormat="1" applyFont="1" applyBorder="1" applyAlignment="1">
      <alignment vertical="center"/>
    </xf>
    <xf numFmtId="0" fontId="36" fillId="0" borderId="38" xfId="0" applyFont="1" applyBorder="1" applyAlignment="1">
      <alignment horizontal="distributed" vertical="center"/>
    </xf>
    <xf numFmtId="0" fontId="5" fillId="0" borderId="41" xfId="0" applyFont="1" applyBorder="1" applyAlignment="1">
      <alignment vertical="top" wrapText="1"/>
    </xf>
    <xf numFmtId="0" fontId="4" fillId="0" borderId="0" xfId="0" applyFont="1" applyBorder="1" applyAlignment="1"/>
    <xf numFmtId="0" fontId="2" fillId="0" borderId="0" xfId="0" applyFont="1" applyBorder="1" applyAlignment="1">
      <alignment horizontal="distributed" vertical="center"/>
    </xf>
    <xf numFmtId="0" fontId="5" fillId="0" borderId="0" xfId="0" applyFont="1" applyBorder="1" applyAlignment="1">
      <alignment vertical="top" wrapText="1"/>
    </xf>
    <xf numFmtId="0" fontId="46" fillId="0" borderId="51" xfId="0" applyFont="1" applyBorder="1" applyAlignment="1">
      <alignment vertical="top" wrapText="1"/>
    </xf>
    <xf numFmtId="0" fontId="47" fillId="0" borderId="0" xfId="0" applyFont="1" applyBorder="1" applyAlignment="1">
      <alignment horizontal="right"/>
    </xf>
    <xf numFmtId="0" fontId="19" fillId="0" borderId="0" xfId="0" applyFont="1" applyBorder="1" applyAlignment="1">
      <alignment horizontal="right"/>
    </xf>
    <xf numFmtId="0" fontId="2" fillId="0" borderId="0" xfId="0" applyFont="1" applyAlignment="1"/>
    <xf numFmtId="0" fontId="0"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5" fillId="4" borderId="52" xfId="0" applyFont="1" applyFill="1" applyBorder="1" applyAlignment="1">
      <alignment horizontal="right" vertical="center"/>
    </xf>
    <xf numFmtId="0" fontId="5" fillId="4" borderId="53" xfId="0" applyFont="1" applyFill="1" applyBorder="1" applyAlignment="1">
      <alignment vertical="top" wrapText="1"/>
    </xf>
    <xf numFmtId="0" fontId="5" fillId="0" borderId="26" xfId="0" applyFont="1" applyBorder="1" applyAlignment="1">
      <alignment horizontal="right" vertical="center"/>
    </xf>
    <xf numFmtId="0" fontId="5" fillId="4" borderId="26" xfId="0" applyFont="1" applyFill="1" applyBorder="1" applyAlignment="1">
      <alignment horizontal="right" vertical="center"/>
    </xf>
    <xf numFmtId="0" fontId="5" fillId="4" borderId="30" xfId="0" applyFont="1" applyFill="1" applyBorder="1" applyAlignment="1">
      <alignment horizontal="right" vertical="center"/>
    </xf>
    <xf numFmtId="0" fontId="5" fillId="4" borderId="33" xfId="0" applyFont="1" applyFill="1" applyBorder="1" applyAlignment="1">
      <alignment vertical="top" wrapText="1"/>
    </xf>
    <xf numFmtId="0" fontId="5" fillId="0" borderId="30" xfId="0" applyFont="1" applyBorder="1" applyAlignment="1">
      <alignment horizontal="right" vertical="center"/>
    </xf>
    <xf numFmtId="0" fontId="5" fillId="0" borderId="33" xfId="0" applyFont="1" applyBorder="1" applyAlignment="1">
      <alignment vertical="top" wrapText="1"/>
    </xf>
    <xf numFmtId="0" fontId="36" fillId="0" borderId="36" xfId="0" applyFont="1" applyBorder="1" applyAlignment="1">
      <alignment vertical="center"/>
    </xf>
    <xf numFmtId="0" fontId="36" fillId="0" borderId="0" xfId="0" applyFont="1" applyBorder="1" applyAlignment="1">
      <alignment vertical="center"/>
    </xf>
    <xf numFmtId="0" fontId="5" fillId="0" borderId="0" xfId="0" applyFont="1" applyBorder="1" applyAlignment="1">
      <alignment horizontal="right" vertical="center"/>
    </xf>
    <xf numFmtId="0" fontId="5" fillId="0" borderId="37" xfId="0" applyFont="1" applyBorder="1" applyAlignment="1">
      <alignment vertical="top" wrapText="1"/>
    </xf>
    <xf numFmtId="0" fontId="36" fillId="0" borderId="54" xfId="0" applyFont="1" applyBorder="1" applyAlignment="1">
      <alignment vertical="center"/>
    </xf>
    <xf numFmtId="0" fontId="36" fillId="0" borderId="55" xfId="0" applyFont="1" applyBorder="1" applyAlignment="1">
      <alignment vertical="center"/>
    </xf>
    <xf numFmtId="0" fontId="5" fillId="0" borderId="55" xfId="0" applyFont="1" applyBorder="1" applyAlignment="1">
      <alignment horizontal="right" vertical="center"/>
    </xf>
    <xf numFmtId="0" fontId="5" fillId="0" borderId="56" xfId="0" applyFont="1" applyBorder="1" applyAlignment="1">
      <alignment vertical="top" wrapText="1"/>
    </xf>
    <xf numFmtId="0" fontId="36" fillId="0" borderId="54" xfId="0" applyFont="1" applyBorder="1" applyAlignment="1">
      <alignment vertical="top" wrapText="1"/>
    </xf>
    <xf numFmtId="0" fontId="36" fillId="0" borderId="57" xfId="0" applyFont="1" applyBorder="1" applyAlignment="1">
      <alignment vertical="top" wrapText="1"/>
    </xf>
    <xf numFmtId="0" fontId="2" fillId="0" borderId="37" xfId="0" applyFont="1" applyBorder="1" applyAlignment="1"/>
    <xf numFmtId="0" fontId="36" fillId="0" borderId="36" xfId="0" applyFont="1" applyBorder="1" applyAlignment="1"/>
    <xf numFmtId="0" fontId="36" fillId="0" borderId="0" xfId="0" applyFont="1" applyBorder="1" applyAlignment="1"/>
    <xf numFmtId="0" fontId="5" fillId="4" borderId="38" xfId="0" applyFont="1" applyFill="1" applyBorder="1" applyAlignment="1">
      <alignment horizontal="right" vertical="center"/>
    </xf>
    <xf numFmtId="0" fontId="5" fillId="4" borderId="41" xfId="0" applyFont="1" applyFill="1" applyBorder="1" applyAlignment="1">
      <alignment vertical="top" wrapText="1"/>
    </xf>
    <xf numFmtId="0" fontId="0" fillId="0" borderId="0" xfId="0" applyFont="1" applyBorder="1" applyAlignment="1">
      <alignment horizontal="left" vertical="top" wrapText="1"/>
    </xf>
    <xf numFmtId="0" fontId="5" fillId="0" borderId="0" xfId="0" applyFont="1" applyBorder="1" applyAlignment="1">
      <alignment horizontal="center" vertical="center"/>
    </xf>
    <xf numFmtId="0" fontId="5" fillId="0" borderId="0" xfId="0" applyFont="1" applyAlignment="1"/>
    <xf numFmtId="0" fontId="36" fillId="0" borderId="36" xfId="0" applyFont="1" applyBorder="1" applyAlignment="1">
      <alignment horizontal="left" vertical="top" wrapText="1"/>
    </xf>
    <xf numFmtId="0" fontId="36" fillId="0" borderId="0" xfId="0" applyFont="1" applyBorder="1" applyAlignment="1">
      <alignment horizontal="left" vertical="top" wrapText="1"/>
    </xf>
    <xf numFmtId="0" fontId="5" fillId="4" borderId="58" xfId="0" applyFont="1" applyFill="1" applyBorder="1" applyAlignment="1">
      <alignment horizontal="right" vertical="center"/>
    </xf>
    <xf numFmtId="0" fontId="5" fillId="4" borderId="25" xfId="0" applyFont="1" applyFill="1" applyBorder="1" applyAlignment="1">
      <alignment vertical="top" wrapText="1"/>
    </xf>
    <xf numFmtId="0" fontId="2" fillId="0" borderId="59" xfId="0" applyFont="1" applyBorder="1" applyAlignment="1"/>
    <xf numFmtId="0" fontId="2" fillId="0" borderId="60" xfId="0" applyFont="1" applyBorder="1" applyAlignment="1"/>
    <xf numFmtId="0" fontId="2" fillId="0" borderId="61" xfId="0" applyFont="1" applyBorder="1" applyAlignment="1"/>
    <xf numFmtId="0" fontId="48" fillId="0" borderId="62" xfId="0" applyFont="1" applyBorder="1" applyAlignment="1"/>
    <xf numFmtId="0" fontId="48" fillId="0" borderId="0" xfId="0" applyFont="1" applyBorder="1" applyAlignment="1"/>
    <xf numFmtId="0" fontId="2" fillId="0" borderId="63" xfId="0" applyFont="1" applyBorder="1" applyAlignment="1"/>
    <xf numFmtId="0" fontId="2" fillId="0" borderId="62" xfId="0" applyFont="1" applyBorder="1" applyAlignment="1"/>
    <xf numFmtId="0" fontId="45" fillId="0" borderId="62" xfId="0" applyFont="1" applyBorder="1" applyAlignment="1">
      <alignment horizontal="left" vertical="center"/>
    </xf>
    <xf numFmtId="0" fontId="45" fillId="0" borderId="0" xfId="0" applyFont="1" applyBorder="1" applyAlignment="1">
      <alignment vertical="top" wrapText="1"/>
    </xf>
    <xf numFmtId="0" fontId="45" fillId="0" borderId="63" xfId="0" applyFont="1" applyBorder="1" applyAlignment="1">
      <alignment vertical="top" wrapText="1"/>
    </xf>
    <xf numFmtId="0" fontId="45" fillId="0" borderId="62" xfId="0" applyFont="1" applyBorder="1" applyAlignment="1">
      <alignment horizontal="right" vertical="top"/>
    </xf>
    <xf numFmtId="0" fontId="34" fillId="0" borderId="62" xfId="0" applyFont="1" applyBorder="1" applyAlignment="1">
      <alignment horizontal="left" vertical="center"/>
    </xf>
    <xf numFmtId="0" fontId="34" fillId="0" borderId="62" xfId="0" applyFont="1" applyBorder="1" applyAlignment="1">
      <alignment horizontal="center"/>
    </xf>
    <xf numFmtId="0" fontId="50" fillId="0" borderId="0" xfId="0" applyFont="1" applyBorder="1" applyAlignment="1">
      <alignment horizontal="right"/>
    </xf>
    <xf numFmtId="0" fontId="50" fillId="0" borderId="0" xfId="0" applyFont="1" applyBorder="1" applyAlignment="1"/>
    <xf numFmtId="0" fontId="34" fillId="0" borderId="0" xfId="0" applyFont="1" applyBorder="1" applyAlignment="1">
      <alignment vertical="top" wrapText="1"/>
    </xf>
    <xf numFmtId="0" fontId="34" fillId="0" borderId="63" xfId="0" applyFont="1" applyBorder="1" applyAlignment="1">
      <alignment vertical="top" wrapText="1"/>
    </xf>
    <xf numFmtId="0" fontId="27" fillId="0" borderId="0" xfId="0" applyFont="1" applyBorder="1" applyAlignment="1"/>
    <xf numFmtId="0" fontId="45" fillId="0" borderId="62" xfId="0" applyFont="1" applyBorder="1" applyAlignment="1">
      <alignment horizontal="center"/>
    </xf>
    <xf numFmtId="0" fontId="2" fillId="0" borderId="64" xfId="0" applyFont="1" applyBorder="1" applyAlignment="1">
      <alignment horizontal="center"/>
    </xf>
    <xf numFmtId="0" fontId="0" fillId="0" borderId="0" xfId="0" applyFont="1" applyBorder="1" applyAlignment="1"/>
    <xf numFmtId="0" fontId="4" fillId="0" borderId="0" xfId="0" applyFont="1" applyAlignment="1"/>
    <xf numFmtId="0" fontId="19" fillId="0" borderId="0" xfId="0" applyFont="1" applyAlignment="1">
      <alignment horizontal="right"/>
    </xf>
    <xf numFmtId="0" fontId="2" fillId="0" borderId="0" xfId="0" applyFont="1" applyBorder="1" applyAlignment="1">
      <alignment vertical="center"/>
    </xf>
    <xf numFmtId="0" fontId="19" fillId="0" borderId="0" xfId="0" applyFont="1" applyBorder="1" applyAlignment="1">
      <alignment horizontal="right" vertical="center"/>
    </xf>
    <xf numFmtId="0" fontId="5" fillId="0" borderId="0" xfId="0" applyFont="1" applyBorder="1" applyAlignment="1">
      <alignment horizontal="left" vertical="top"/>
    </xf>
    <xf numFmtId="0" fontId="5" fillId="0" borderId="0" xfId="0" applyFont="1" applyBorder="1" applyAlignment="1">
      <alignment vertical="center"/>
    </xf>
    <xf numFmtId="0" fontId="23"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Border="1" applyAlignment="1">
      <alignment horizontal="left" vertical="top"/>
    </xf>
    <xf numFmtId="0" fontId="13" fillId="0" borderId="0" xfId="0" applyFont="1" applyBorder="1" applyAlignment="1">
      <alignment vertical="center"/>
    </xf>
    <xf numFmtId="0" fontId="5" fillId="0" borderId="0" xfId="0" applyFont="1" applyFill="1" applyBorder="1" applyAlignment="1">
      <alignment vertical="center"/>
    </xf>
    <xf numFmtId="0" fontId="11" fillId="0" borderId="0" xfId="0" applyFont="1" applyBorder="1" applyAlignment="1">
      <alignment horizontal="left" vertical="top"/>
    </xf>
    <xf numFmtId="0" fontId="55" fillId="0" borderId="0" xfId="0" applyFont="1" applyBorder="1" applyAlignment="1">
      <alignment vertical="top"/>
    </xf>
    <xf numFmtId="0" fontId="54" fillId="0" borderId="0" xfId="0" applyFont="1" applyAlignment="1" applyProtection="1">
      <alignment vertical="center"/>
    </xf>
    <xf numFmtId="176" fontId="34" fillId="0" borderId="66" xfId="0" applyNumberFormat="1" applyFont="1" applyBorder="1" applyAlignment="1">
      <alignment horizontal="center" vertical="center"/>
    </xf>
    <xf numFmtId="176" fontId="35" fillId="0" borderId="66" xfId="0" applyNumberFormat="1" applyFont="1" applyBorder="1" applyAlignment="1">
      <alignment horizontal="center" vertical="center"/>
    </xf>
    <xf numFmtId="176" fontId="35" fillId="4" borderId="66" xfId="0" applyNumberFormat="1" applyFont="1" applyFill="1" applyBorder="1" applyAlignment="1">
      <alignment horizontal="center" vertical="center"/>
    </xf>
    <xf numFmtId="177" fontId="2" fillId="0" borderId="0"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2" fillId="0" borderId="25" xfId="0" applyFont="1" applyBorder="1" applyAlignment="1">
      <alignment vertical="center"/>
    </xf>
    <xf numFmtId="0" fontId="56" fillId="0" borderId="0" xfId="0" applyFont="1" applyAlignment="1" applyProtection="1">
      <alignment vertical="center"/>
      <protection locked="0"/>
    </xf>
    <xf numFmtId="0" fontId="56" fillId="0" borderId="0" xfId="0" applyNumberFormat="1" applyFont="1" applyFill="1" applyAlignment="1" applyProtection="1">
      <alignment vertical="center"/>
      <protection locked="0"/>
    </xf>
    <xf numFmtId="0" fontId="57" fillId="0" borderId="0" xfId="0" applyFont="1" applyAlignment="1" applyProtection="1">
      <alignment vertical="center"/>
      <protection locked="0"/>
    </xf>
    <xf numFmtId="0" fontId="57" fillId="0" borderId="0" xfId="0" applyFont="1" applyBorder="1" applyAlignment="1" applyProtection="1">
      <alignment horizontal="left" vertical="top"/>
      <protection locked="0"/>
    </xf>
    <xf numFmtId="0" fontId="56" fillId="0" borderId="0" xfId="0" applyFont="1" applyBorder="1" applyAlignment="1" applyProtection="1">
      <alignment horizontal="left" vertical="top"/>
      <protection locked="0"/>
    </xf>
    <xf numFmtId="0" fontId="56" fillId="0" borderId="0" xfId="0" applyFont="1" applyBorder="1" applyAlignment="1" applyProtection="1">
      <alignment vertical="center"/>
      <protection locked="0"/>
    </xf>
    <xf numFmtId="0" fontId="56" fillId="0" borderId="0" xfId="0" applyFont="1" applyAlignment="1" applyProtection="1">
      <alignment vertical="center"/>
      <protection locked="0"/>
    </xf>
    <xf numFmtId="0" fontId="5" fillId="0" borderId="0"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53" fillId="0" borderId="0" xfId="0" applyFont="1" applyBorder="1" applyAlignment="1">
      <alignment vertical="center" wrapText="1"/>
    </xf>
    <xf numFmtId="0" fontId="76" fillId="0" borderId="0" xfId="0" applyFont="1" applyAlignment="1" applyProtection="1">
      <alignment vertical="center"/>
    </xf>
    <xf numFmtId="0" fontId="3" fillId="0" borderId="156" xfId="42" applyFont="1" applyBorder="1" applyAlignment="1">
      <alignment horizontal="center" vertical="center"/>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12" fillId="0" borderId="0" xfId="0" applyFont="1" applyBorder="1" applyAlignment="1">
      <alignment horizontal="center" vertical="top"/>
    </xf>
    <xf numFmtId="0" fontId="53" fillId="0" borderId="0" xfId="0" applyFont="1" applyBorder="1" applyAlignment="1">
      <alignment horizontal="left" vertical="center" wrapText="1"/>
    </xf>
    <xf numFmtId="0" fontId="2" fillId="0" borderId="0" xfId="0" applyFont="1" applyBorder="1" applyAlignment="1" applyProtection="1">
      <alignment horizontal="center" vertical="center"/>
      <protection locked="0"/>
    </xf>
    <xf numFmtId="0" fontId="5" fillId="0" borderId="0" xfId="0" applyFont="1" applyBorder="1" applyAlignment="1" applyProtection="1">
      <alignment horizontal="distributed" vertical="center"/>
      <protection locked="0"/>
    </xf>
    <xf numFmtId="0" fontId="2" fillId="0" borderId="2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68" xfId="0" applyFont="1" applyBorder="1" applyAlignment="1" applyProtection="1">
      <alignment horizontal="center" vertical="center" wrapText="1"/>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9"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0" fontId="2" fillId="0" borderId="68" xfId="0" applyFont="1" applyBorder="1" applyAlignment="1" applyProtection="1">
      <alignment horizontal="left" vertical="center"/>
      <protection locked="0"/>
    </xf>
    <xf numFmtId="0" fontId="2" fillId="0" borderId="69"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5" xfId="0" applyFont="1" applyBorder="1" applyAlignment="1" applyProtection="1">
      <alignment horizontal="distributed"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88" xfId="0" applyFont="1" applyBorder="1" applyAlignment="1" applyProtection="1">
      <alignment horizontal="distributed" vertical="center"/>
      <protection locked="0"/>
    </xf>
    <xf numFmtId="0" fontId="2" fillId="0" borderId="82"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83" xfId="0" applyFont="1" applyBorder="1" applyAlignment="1" applyProtection="1">
      <alignment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4" fillId="0" borderId="0" xfId="0" applyFont="1" applyBorder="1" applyAlignment="1" applyProtection="1">
      <alignment horizontal="distributed" vertical="center"/>
      <protection locked="0"/>
    </xf>
    <xf numFmtId="0" fontId="2" fillId="0" borderId="9"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89"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2" fillId="0" borderId="91" xfId="0" applyFont="1" applyBorder="1" applyAlignment="1" applyProtection="1">
      <alignment vertical="center"/>
      <protection locked="0"/>
    </xf>
    <xf numFmtId="0" fontId="2" fillId="0" borderId="9"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horizontal="left" vertical="center" wrapText="1"/>
      <protection locked="0"/>
    </xf>
    <xf numFmtId="0" fontId="2" fillId="0" borderId="94"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55" xfId="0" applyFont="1" applyBorder="1" applyAlignment="1" applyProtection="1">
      <alignment horizontal="left" vertical="center"/>
      <protection locked="0"/>
    </xf>
    <xf numFmtId="0" fontId="54" fillId="0" borderId="0" xfId="0" applyFont="1" applyBorder="1" applyAlignment="1" applyProtection="1">
      <alignment vertical="center"/>
    </xf>
    <xf numFmtId="0" fontId="58" fillId="0" borderId="0" xfId="0" applyFont="1" applyBorder="1" applyAlignment="1" applyProtection="1">
      <alignment vertical="center"/>
    </xf>
    <xf numFmtId="0" fontId="58" fillId="0" borderId="0" xfId="0" applyFont="1" applyAlignment="1" applyProtection="1">
      <alignment vertical="center"/>
    </xf>
    <xf numFmtId="0" fontId="4" fillId="0" borderId="0" xfId="0" applyFont="1" applyBorder="1" applyAlignment="1" applyProtection="1">
      <alignment horizontal="right" vertical="center"/>
      <protection locked="0"/>
    </xf>
    <xf numFmtId="0" fontId="2" fillId="0" borderId="27"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5" fillId="0" borderId="0" xfId="0" applyFont="1" applyFill="1" applyAlignment="1" applyProtection="1">
      <alignment horizontal="distributed" vertical="center" wrapText="1"/>
      <protection locked="0"/>
    </xf>
    <xf numFmtId="0" fontId="5" fillId="0" borderId="0" xfId="0" applyFont="1" applyFill="1" applyAlignment="1" applyProtection="1">
      <alignment horizontal="distributed" vertical="center"/>
      <protection locked="0"/>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4" xfId="0" applyFont="1" applyBorder="1" applyAlignment="1" applyProtection="1">
      <alignment horizontal="distributed" vertical="center" wrapText="1"/>
      <protection locked="0"/>
    </xf>
    <xf numFmtId="0" fontId="2" fillId="0" borderId="105" xfId="0" applyFont="1" applyBorder="1" applyAlignment="1" applyProtection="1">
      <alignment horizontal="distributed" vertical="center" wrapText="1"/>
      <protection locked="0"/>
    </xf>
    <xf numFmtId="0" fontId="19"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2" fillId="0" borderId="66"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2"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pplyProtection="1">
      <alignment horizontal="left" vertical="center"/>
      <protection locked="0"/>
    </xf>
    <xf numFmtId="0" fontId="15" fillId="0" borderId="0" xfId="0" applyFont="1" applyAlignment="1">
      <alignment horizontal="center" vertical="center"/>
    </xf>
    <xf numFmtId="0" fontId="17" fillId="0" borderId="0" xfId="0" applyFont="1" applyAlignment="1" applyProtection="1">
      <alignment horizontal="center" vertical="center"/>
      <protection locked="0"/>
    </xf>
    <xf numFmtId="0" fontId="15" fillId="0" borderId="0" xfId="0" applyFont="1" applyAlignment="1">
      <alignment horizontal="distributed" vertical="center"/>
    </xf>
    <xf numFmtId="0" fontId="15" fillId="0" borderId="0" xfId="0" applyFont="1" applyAlignment="1">
      <alignment vertical="center" shrinkToFit="1"/>
    </xf>
    <xf numFmtId="0" fontId="17" fillId="0" borderId="0" xfId="0" applyFont="1" applyAlignment="1">
      <alignment horizontal="distributed" vertical="center"/>
    </xf>
    <xf numFmtId="0" fontId="17" fillId="0" borderId="0" xfId="0" applyFont="1" applyAlignment="1" applyProtection="1">
      <alignment vertical="center" wrapText="1"/>
      <protection locked="0"/>
    </xf>
    <xf numFmtId="0" fontId="16" fillId="0" borderId="0" xfId="0" applyFont="1" applyAlignment="1">
      <alignment horizontal="center" vertical="center"/>
    </xf>
    <xf numFmtId="0" fontId="17" fillId="0" borderId="0" xfId="0" applyFont="1" applyFill="1" applyAlignment="1">
      <alignment horizontal="distributed"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70" xfId="0" applyFont="1" applyBorder="1" applyAlignment="1">
      <alignment horizontal="center" vertical="center"/>
    </xf>
    <xf numFmtId="0" fontId="17" fillId="0" borderId="104" xfId="0" applyFont="1" applyBorder="1" applyAlignment="1">
      <alignment horizontal="center"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15" xfId="0" applyFont="1" applyBorder="1" applyAlignment="1">
      <alignment horizontal="center" vertical="center"/>
    </xf>
    <xf numFmtId="0" fontId="17" fillId="0" borderId="55" xfId="0" applyFont="1" applyBorder="1" applyAlignment="1">
      <alignment horizontal="center" vertical="center"/>
    </xf>
    <xf numFmtId="0" fontId="17" fillId="0" borderId="57" xfId="0" applyFont="1" applyBorder="1" applyAlignment="1">
      <alignment horizontal="center" vertical="center"/>
    </xf>
    <xf numFmtId="0" fontId="17" fillId="0" borderId="107" xfId="0" applyFont="1" applyBorder="1" applyAlignment="1">
      <alignment horizontal="center" vertical="center"/>
    </xf>
    <xf numFmtId="0" fontId="17" fillId="0" borderId="69" xfId="0" applyFont="1" applyBorder="1" applyAlignment="1">
      <alignment horizontal="center" vertical="center"/>
    </xf>
    <xf numFmtId="0" fontId="17" fillId="0" borderId="108" xfId="0" applyFont="1" applyBorder="1" applyAlignment="1">
      <alignment horizontal="center" vertical="center"/>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109"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9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Alignment="1">
      <alignment horizontal="center" vertical="center" wrapText="1"/>
    </xf>
    <xf numFmtId="0" fontId="17" fillId="0" borderId="88"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49" fontId="17" fillId="0" borderId="98" xfId="0" applyNumberFormat="1" applyFont="1" applyBorder="1" applyAlignment="1">
      <alignment horizontal="center" vertical="center" wrapText="1"/>
    </xf>
    <xf numFmtId="49" fontId="17" fillId="0" borderId="102" xfId="0" applyNumberFormat="1" applyFont="1" applyBorder="1" applyAlignment="1">
      <alignment horizontal="center" vertical="center" wrapText="1"/>
    </xf>
    <xf numFmtId="49" fontId="17" fillId="0" borderId="99" xfId="0" applyNumberFormat="1" applyFont="1" applyBorder="1" applyAlignment="1">
      <alignment horizontal="center" vertical="center" wrapText="1"/>
    </xf>
    <xf numFmtId="49" fontId="17" fillId="0" borderId="10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17" fillId="0" borderId="88"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7" fillId="0" borderId="55" xfId="0" applyNumberFormat="1" applyFont="1" applyBorder="1" applyAlignment="1">
      <alignment horizontal="center" vertical="center" wrapText="1"/>
    </xf>
    <xf numFmtId="49" fontId="17" fillId="0" borderId="57"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0" fontId="17" fillId="0" borderId="106"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49" fontId="17" fillId="0" borderId="30" xfId="0" applyNumberFormat="1" applyFont="1" applyBorder="1" applyAlignment="1">
      <alignment horizontal="center" vertical="center" wrapText="1"/>
    </xf>
    <xf numFmtId="0" fontId="17" fillId="0" borderId="26" xfId="0" applyFont="1" applyBorder="1" applyAlignment="1">
      <alignment vertical="top" wrapText="1"/>
    </xf>
    <xf numFmtId="0" fontId="17" fillId="0" borderId="27"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17" fillId="0" borderId="110" xfId="0" applyFont="1" applyBorder="1" applyAlignment="1">
      <alignment horizontal="center" vertical="center"/>
    </xf>
    <xf numFmtId="0" fontId="17" fillId="0" borderId="52" xfId="0" applyFont="1" applyBorder="1" applyAlignment="1">
      <alignment horizontal="center" vertical="center"/>
    </xf>
    <xf numFmtId="0" fontId="17" fillId="0" borderId="66" xfId="0" applyFont="1" applyBorder="1" applyAlignment="1">
      <alignment horizontal="center" vertical="center"/>
    </xf>
    <xf numFmtId="0" fontId="17" fillId="0" borderId="26" xfId="0" applyFont="1" applyBorder="1" applyAlignment="1">
      <alignment horizontal="center" vertical="center"/>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17" fillId="0" borderId="109" xfId="0" applyFont="1" applyBorder="1" applyAlignment="1">
      <alignment vertical="top" wrapText="1"/>
    </xf>
    <xf numFmtId="0" fontId="17" fillId="0" borderId="102" xfId="0" applyFont="1" applyBorder="1" applyAlignment="1">
      <alignment vertical="top" wrapText="1"/>
    </xf>
    <xf numFmtId="0" fontId="17" fillId="0" borderId="99" xfId="0" applyFont="1" applyBorder="1" applyAlignment="1">
      <alignment vertical="top" wrapText="1"/>
    </xf>
    <xf numFmtId="0" fontId="17" fillId="0" borderId="20" xfId="0" applyFont="1" applyBorder="1" applyAlignment="1">
      <alignment vertical="top" wrapText="1"/>
    </xf>
    <xf numFmtId="0" fontId="17" fillId="0" borderId="0" xfId="0" applyFont="1" applyBorder="1" applyAlignment="1">
      <alignment vertical="top" wrapText="1"/>
    </xf>
    <xf numFmtId="0" fontId="17" fillId="0" borderId="88" xfId="0" applyFont="1" applyBorder="1" applyAlignment="1">
      <alignment vertical="top" wrapText="1"/>
    </xf>
    <xf numFmtId="0" fontId="17" fillId="0" borderId="78" xfId="0" applyFont="1" applyBorder="1" applyAlignment="1">
      <alignment vertical="top" wrapText="1"/>
    </xf>
    <xf numFmtId="0" fontId="17" fillId="0" borderId="55" xfId="0" applyFont="1" applyBorder="1" applyAlignment="1">
      <alignment vertical="top" wrapText="1"/>
    </xf>
    <xf numFmtId="0" fontId="17" fillId="0" borderId="57" xfId="0" applyFont="1" applyBorder="1" applyAlignment="1">
      <alignment vertical="top" wrapText="1"/>
    </xf>
    <xf numFmtId="0" fontId="17" fillId="0" borderId="71" xfId="0" applyFont="1" applyBorder="1" applyAlignment="1">
      <alignment vertical="top" wrapText="1"/>
    </xf>
    <xf numFmtId="0" fontId="17" fillId="0" borderId="65" xfId="0" applyFont="1" applyBorder="1" applyAlignment="1">
      <alignment vertical="top" wrapText="1"/>
    </xf>
    <xf numFmtId="0" fontId="17" fillId="0" borderId="112" xfId="0" applyFont="1" applyBorder="1" applyAlignment="1">
      <alignment vertical="top" wrapText="1"/>
    </xf>
    <xf numFmtId="0" fontId="17" fillId="0" borderId="0" xfId="0" applyFont="1" applyAlignment="1" applyProtection="1">
      <alignment horizontal="right" vertical="center" wrapText="1"/>
      <protection locked="0"/>
    </xf>
    <xf numFmtId="0" fontId="17" fillId="0" borderId="0" xfId="0" applyFont="1" applyAlignment="1" applyProtection="1">
      <alignment horizontal="left" vertical="center" wrapText="1"/>
      <protection locked="0"/>
    </xf>
    <xf numFmtId="0" fontId="28" fillId="0" borderId="0" xfId="0" applyFont="1" applyAlignment="1">
      <alignment horizontal="left" vertical="center" wrapText="1"/>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left" vertical="center"/>
    </xf>
    <xf numFmtId="0" fontId="0" fillId="3" borderId="115" xfId="0" applyFont="1" applyFill="1" applyBorder="1" applyAlignment="1">
      <alignment horizontal="center" vertical="center"/>
    </xf>
    <xf numFmtId="0" fontId="0" fillId="3" borderId="116" xfId="0" applyFont="1" applyFill="1" applyBorder="1" applyAlignment="1">
      <alignment horizontal="center" vertical="center"/>
    </xf>
    <xf numFmtId="0" fontId="0" fillId="5" borderId="47" xfId="0" applyFont="1" applyFill="1" applyBorder="1" applyAlignment="1">
      <alignment horizontal="center" vertical="center" textRotation="255"/>
    </xf>
    <xf numFmtId="0" fontId="0" fillId="5" borderId="29" xfId="0" applyFont="1" applyFill="1" applyBorder="1" applyAlignment="1">
      <alignment horizontal="center" vertical="center" textRotation="255"/>
    </xf>
    <xf numFmtId="0" fontId="0" fillId="5" borderId="117" xfId="0" applyFont="1" applyFill="1" applyBorder="1" applyAlignment="1">
      <alignment horizontal="center" vertical="center" textRotation="255"/>
    </xf>
    <xf numFmtId="0" fontId="0" fillId="5" borderId="35" xfId="0" applyFont="1" applyFill="1" applyBorder="1" applyAlignment="1">
      <alignment horizontal="center" vertical="center" textRotation="255"/>
    </xf>
    <xf numFmtId="0" fontId="0" fillId="5" borderId="118" xfId="0" applyFont="1" applyFill="1" applyBorder="1" applyAlignment="1">
      <alignment horizontal="center" vertical="center" textRotation="255"/>
    </xf>
    <xf numFmtId="0" fontId="0" fillId="5" borderId="114" xfId="0" applyFont="1" applyFill="1" applyBorder="1" applyAlignment="1">
      <alignment horizontal="center" vertical="center" textRotation="255"/>
    </xf>
    <xf numFmtId="0" fontId="0" fillId="5" borderId="119" xfId="0" applyFont="1" applyFill="1" applyBorder="1" applyAlignment="1">
      <alignment horizontal="center" vertical="center" textRotation="255"/>
    </xf>
    <xf numFmtId="0" fontId="0" fillId="5" borderId="113" xfId="0" applyFont="1" applyFill="1" applyBorder="1" applyAlignment="1">
      <alignment horizontal="center" vertical="center" textRotation="255"/>
    </xf>
    <xf numFmtId="0" fontId="0" fillId="5" borderId="50" xfId="0" applyFont="1" applyFill="1" applyBorder="1" applyAlignment="1">
      <alignment horizontal="center" vertical="center" textRotation="255"/>
    </xf>
    <xf numFmtId="0" fontId="36" fillId="5" borderId="113" xfId="0" applyFont="1" applyFill="1" applyBorder="1" applyAlignment="1">
      <alignment horizontal="center" vertical="center" textRotation="255"/>
    </xf>
    <xf numFmtId="0" fontId="36" fillId="5" borderId="118" xfId="0" applyFont="1" applyFill="1" applyBorder="1" applyAlignment="1">
      <alignment horizontal="center" vertical="center" textRotation="255"/>
    </xf>
    <xf numFmtId="0" fontId="36" fillId="5" borderId="120" xfId="0" applyFont="1" applyFill="1" applyBorder="1" applyAlignment="1">
      <alignment horizontal="center" vertical="center" textRotation="255"/>
    </xf>
    <xf numFmtId="0" fontId="0" fillId="3" borderId="121" xfId="0" applyFont="1" applyFill="1" applyBorder="1" applyAlignment="1">
      <alignment horizontal="center" vertical="center"/>
    </xf>
    <xf numFmtId="0" fontId="0" fillId="3" borderId="122" xfId="0" applyFont="1" applyFill="1" applyBorder="1" applyAlignment="1">
      <alignment horizontal="center" vertical="center"/>
    </xf>
    <xf numFmtId="0" fontId="0" fillId="3" borderId="123" xfId="0" applyFont="1" applyFill="1" applyBorder="1" applyAlignment="1">
      <alignment horizontal="center" vertical="center"/>
    </xf>
    <xf numFmtId="0" fontId="44" fillId="0" borderId="124" xfId="0" applyFont="1" applyBorder="1" applyAlignment="1">
      <alignment horizontal="left" vertical="center" wrapText="1"/>
    </xf>
    <xf numFmtId="0" fontId="44" fillId="0" borderId="125" xfId="0" applyFont="1" applyBorder="1" applyAlignment="1">
      <alignment horizontal="left" vertical="center"/>
    </xf>
    <xf numFmtId="0" fontId="34" fillId="0" borderId="126" xfId="0" applyFont="1" applyBorder="1" applyAlignment="1">
      <alignment horizontal="left" vertical="top" wrapText="1"/>
    </xf>
    <xf numFmtId="0" fontId="34" fillId="0" borderId="127" xfId="0" applyFont="1" applyBorder="1" applyAlignment="1">
      <alignment horizontal="left" vertical="top" wrapText="1"/>
    </xf>
    <xf numFmtId="0" fontId="34" fillId="0" borderId="128" xfId="0" applyFont="1" applyBorder="1" applyAlignment="1">
      <alignment horizontal="left" vertical="top" wrapText="1"/>
    </xf>
    <xf numFmtId="0" fontId="34" fillId="0" borderId="129" xfId="0" applyFont="1" applyBorder="1" applyAlignment="1">
      <alignment horizontal="left" vertical="top" wrapText="1"/>
    </xf>
    <xf numFmtId="0" fontId="34" fillId="0" borderId="130" xfId="0" applyFont="1" applyBorder="1" applyAlignment="1">
      <alignment horizontal="left" vertical="top" wrapText="1"/>
    </xf>
    <xf numFmtId="0" fontId="34" fillId="0" borderId="0" xfId="0" applyFont="1" applyBorder="1" applyAlignment="1">
      <alignment horizontal="left" vertical="center" wrapText="1"/>
    </xf>
    <xf numFmtId="0" fontId="34" fillId="0" borderId="63" xfId="0" applyFont="1" applyBorder="1" applyAlignment="1">
      <alignment horizontal="left" vertical="center" wrapText="1"/>
    </xf>
    <xf numFmtId="0" fontId="36" fillId="0" borderId="131" xfId="0" applyFont="1" applyBorder="1" applyAlignment="1">
      <alignment horizontal="left" vertical="top" wrapText="1"/>
    </xf>
    <xf numFmtId="0" fontId="36" fillId="0" borderId="108" xfId="0" applyFont="1" applyBorder="1" applyAlignment="1">
      <alignment horizontal="left" vertical="top" wrapText="1"/>
    </xf>
    <xf numFmtId="0" fontId="36" fillId="0" borderId="36" xfId="0" applyFont="1" applyBorder="1" applyAlignment="1">
      <alignment horizontal="left" vertical="top" wrapText="1"/>
    </xf>
    <xf numFmtId="0" fontId="36" fillId="0" borderId="88" xfId="0" applyFont="1" applyBorder="1" applyAlignment="1">
      <alignment horizontal="left" vertical="top" wrapText="1"/>
    </xf>
    <xf numFmtId="0" fontId="36" fillId="0" borderId="132" xfId="0" applyFont="1" applyBorder="1" applyAlignment="1">
      <alignment horizontal="left" vertical="top" wrapText="1"/>
    </xf>
    <xf numFmtId="0" fontId="36" fillId="0" borderId="112" xfId="0" applyFont="1" applyBorder="1" applyAlignment="1">
      <alignment horizontal="left" vertical="top" wrapText="1"/>
    </xf>
    <xf numFmtId="0" fontId="45" fillId="0" borderId="0" xfId="0" applyFont="1" applyBorder="1" applyAlignment="1">
      <alignment horizontal="left" vertical="top" wrapText="1"/>
    </xf>
    <xf numFmtId="0" fontId="45" fillId="0" borderId="63" xfId="0" applyFont="1" applyBorder="1" applyAlignment="1">
      <alignment horizontal="left" vertical="top" wrapText="1"/>
    </xf>
    <xf numFmtId="0" fontId="45" fillId="0" borderId="133" xfId="0" applyFont="1" applyBorder="1" applyAlignment="1">
      <alignment horizontal="left" vertical="top" wrapText="1"/>
    </xf>
    <xf numFmtId="0" fontId="45" fillId="0" borderId="134" xfId="0" applyFont="1" applyBorder="1" applyAlignment="1">
      <alignment horizontal="left" vertical="top" wrapText="1"/>
    </xf>
    <xf numFmtId="0" fontId="36" fillId="0" borderId="135" xfId="0" applyFont="1" applyBorder="1" applyAlignment="1">
      <alignment horizontal="left" vertical="top"/>
    </xf>
    <xf numFmtId="0" fontId="36" fillId="0" borderId="67" xfId="0" applyFont="1" applyBorder="1" applyAlignment="1">
      <alignment horizontal="left" vertical="top"/>
    </xf>
    <xf numFmtId="0" fontId="36" fillId="0" borderId="136" xfId="0" applyFont="1" applyBorder="1" applyAlignment="1">
      <alignment horizontal="left" vertical="top"/>
    </xf>
    <xf numFmtId="0" fontId="36" fillId="0" borderId="137" xfId="0" applyFont="1" applyBorder="1" applyAlignment="1">
      <alignment horizontal="left" vertical="top"/>
    </xf>
    <xf numFmtId="0" fontId="5" fillId="4" borderId="67" xfId="0" applyFont="1" applyFill="1" applyBorder="1" applyAlignment="1">
      <alignment horizontal="right" vertical="top"/>
    </xf>
    <xf numFmtId="0" fontId="5" fillId="4" borderId="137" xfId="0" applyFont="1" applyFill="1" applyBorder="1" applyAlignment="1">
      <alignment horizontal="right" vertical="top"/>
    </xf>
    <xf numFmtId="0" fontId="5" fillId="4" borderId="138" xfId="0" applyFont="1" applyFill="1" applyBorder="1" applyAlignment="1">
      <alignment horizontal="left" vertical="top" wrapText="1"/>
    </xf>
    <xf numFmtId="0" fontId="5" fillId="4" borderId="139" xfId="0" applyFont="1" applyFill="1" applyBorder="1" applyAlignment="1">
      <alignment horizontal="left" vertical="top" wrapText="1"/>
    </xf>
    <xf numFmtId="0" fontId="36" fillId="0" borderId="131" xfId="0" applyFont="1" applyBorder="1" applyAlignment="1">
      <alignment vertical="top" wrapText="1"/>
    </xf>
    <xf numFmtId="0" fontId="36" fillId="0" borderId="108" xfId="0" applyFont="1" applyBorder="1" applyAlignment="1">
      <alignment vertical="top" wrapText="1"/>
    </xf>
    <xf numFmtId="0" fontId="36" fillId="0" borderId="36" xfId="0" applyFont="1" applyBorder="1" applyAlignment="1">
      <alignment vertical="top" wrapText="1"/>
    </xf>
    <xf numFmtId="0" fontId="36" fillId="0" borderId="88" xfId="0" applyFont="1" applyBorder="1" applyAlignment="1">
      <alignment vertical="top" wrapText="1"/>
    </xf>
    <xf numFmtId="0" fontId="36" fillId="0" borderId="132" xfId="0" applyFont="1" applyBorder="1" applyAlignment="1">
      <alignment vertical="top" wrapText="1"/>
    </xf>
    <xf numFmtId="0" fontId="36" fillId="0" borderId="112" xfId="0" applyFont="1" applyBorder="1" applyAlignment="1">
      <alignment vertical="top" wrapText="1"/>
    </xf>
    <xf numFmtId="0" fontId="49" fillId="0" borderId="62" xfId="0" applyFont="1" applyBorder="1" applyAlignment="1">
      <alignment horizontal="left" vertical="top" wrapText="1"/>
    </xf>
    <xf numFmtId="0" fontId="49" fillId="0" borderId="0" xfId="0" applyFont="1" applyBorder="1" applyAlignment="1">
      <alignment horizontal="left" vertical="top" wrapText="1"/>
    </xf>
    <xf numFmtId="0" fontId="49" fillId="0" borderId="63" xfId="0" applyFont="1" applyBorder="1" applyAlignment="1">
      <alignment horizontal="left" vertical="top" wrapText="1"/>
    </xf>
    <xf numFmtId="0" fontId="43" fillId="0" borderId="0" xfId="0" applyFont="1" applyBorder="1" applyAlignment="1">
      <alignment horizontal="left" vertical="top" wrapText="1"/>
    </xf>
    <xf numFmtId="0" fontId="36" fillId="5" borderId="140" xfId="0" applyFont="1" applyFill="1" applyBorder="1" applyAlignment="1">
      <alignment horizontal="center"/>
    </xf>
    <xf numFmtId="0" fontId="36" fillId="5" borderId="123" xfId="0" applyFont="1" applyFill="1" applyBorder="1" applyAlignment="1">
      <alignment horizontal="center"/>
    </xf>
    <xf numFmtId="0" fontId="36" fillId="5" borderId="121" xfId="0" applyFont="1" applyFill="1" applyBorder="1" applyAlignment="1">
      <alignment horizontal="center"/>
    </xf>
    <xf numFmtId="0" fontId="36" fillId="5" borderId="142" xfId="0" applyFont="1" applyFill="1" applyBorder="1" applyAlignment="1">
      <alignment horizontal="center"/>
    </xf>
    <xf numFmtId="0" fontId="36" fillId="0" borderId="32" xfId="0" applyFont="1" applyBorder="1" applyAlignment="1">
      <alignment horizontal="left" vertical="top"/>
    </xf>
    <xf numFmtId="0" fontId="36" fillId="0" borderId="58" xfId="0" applyFont="1" applyBorder="1" applyAlignment="1">
      <alignment horizontal="left" vertical="top"/>
    </xf>
    <xf numFmtId="0" fontId="36" fillId="0" borderId="131" xfId="0" applyFont="1" applyBorder="1" applyAlignment="1">
      <alignment vertical="top"/>
    </xf>
    <xf numFmtId="0" fontId="36" fillId="0" borderId="108" xfId="0" applyFont="1" applyBorder="1" applyAlignment="1">
      <alignment vertical="top"/>
    </xf>
    <xf numFmtId="0" fontId="36" fillId="0" borderId="132" xfId="0" applyFont="1" applyBorder="1" applyAlignment="1">
      <alignment vertical="top"/>
    </xf>
    <xf numFmtId="0" fontId="36" fillId="0" borderId="112" xfId="0" applyFont="1" applyBorder="1" applyAlignment="1">
      <alignment vertical="top"/>
    </xf>
    <xf numFmtId="0" fontId="36" fillId="0" borderId="42" xfId="0" applyFont="1" applyBorder="1" applyAlignment="1">
      <alignment vertical="top" wrapText="1"/>
    </xf>
    <xf numFmtId="0" fontId="36" fillId="0" borderId="141" xfId="0" applyFont="1" applyBorder="1" applyAlignment="1">
      <alignment vertical="top" wrapText="1"/>
    </xf>
    <xf numFmtId="0" fontId="5" fillId="4" borderId="146" xfId="0" applyFont="1" applyFill="1" applyBorder="1" applyAlignment="1">
      <alignment horizontal="left" vertical="top" wrapText="1"/>
    </xf>
    <xf numFmtId="0" fontId="36" fillId="0" borderId="143" xfId="0" applyFont="1" applyBorder="1" applyAlignment="1">
      <alignment vertical="top" wrapText="1"/>
    </xf>
    <xf numFmtId="0" fontId="36" fillId="0" borderId="99" xfId="0" applyFont="1" applyBorder="1" applyAlignment="1">
      <alignment vertical="top" wrapText="1"/>
    </xf>
    <xf numFmtId="0" fontId="36" fillId="0" borderId="135" xfId="0" applyFont="1" applyBorder="1" applyAlignment="1">
      <alignment vertical="top"/>
    </xf>
    <xf numFmtId="0" fontId="36" fillId="0" borderId="67" xfId="0" applyFont="1" applyBorder="1" applyAlignment="1">
      <alignment vertical="top"/>
    </xf>
    <xf numFmtId="0" fontId="36" fillId="0" borderId="144" xfId="0" applyFont="1" applyBorder="1" applyAlignment="1">
      <alignment vertical="top"/>
    </xf>
    <xf numFmtId="0" fontId="36" fillId="0" borderId="145" xfId="0" applyFont="1" applyBorder="1" applyAlignment="1">
      <alignment vertical="top"/>
    </xf>
    <xf numFmtId="0" fontId="5" fillId="4" borderId="145" xfId="0" applyFont="1" applyFill="1" applyBorder="1" applyAlignment="1">
      <alignment horizontal="righ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36</xdr:row>
      <xdr:rowOff>0</xdr:rowOff>
    </xdr:from>
    <xdr:to>
      <xdr:col>14</xdr:col>
      <xdr:colOff>0</xdr:colOff>
      <xdr:row>41</xdr:row>
      <xdr:rowOff>0</xdr:rowOff>
    </xdr:to>
    <xdr:sp macro="" textlink="">
      <xdr:nvSpPr>
        <xdr:cNvPr id="8711" name="Rectangle 2"/>
        <xdr:cNvSpPr>
          <a:spLocks noChangeArrowheads="1"/>
        </xdr:cNvSpPr>
      </xdr:nvSpPr>
      <xdr:spPr bwMode="auto">
        <a:xfrm>
          <a:off x="1724025" y="7305675"/>
          <a:ext cx="1000125" cy="1000125"/>
        </a:xfrm>
        <a:prstGeom prst="rect">
          <a:avLst/>
        </a:prstGeom>
        <a:solidFill>
          <a:srgbClr val="FFFFFF"/>
        </a:solidFill>
        <a:ln w="3175">
          <a:solidFill>
            <a:srgbClr val="000000"/>
          </a:solidFill>
          <a:miter lim="800000"/>
          <a:headEnd/>
          <a:tailEnd/>
        </a:ln>
      </xdr:spPr>
    </xdr:sp>
    <xdr:clientData/>
  </xdr:twoCellAnchor>
  <xdr:twoCellAnchor>
    <xdr:from>
      <xdr:col>17</xdr:col>
      <xdr:colOff>0</xdr:colOff>
      <xdr:row>36</xdr:row>
      <xdr:rowOff>0</xdr:rowOff>
    </xdr:from>
    <xdr:to>
      <xdr:col>21</xdr:col>
      <xdr:colOff>190500</xdr:colOff>
      <xdr:row>41</xdr:row>
      <xdr:rowOff>0</xdr:rowOff>
    </xdr:to>
    <xdr:sp macro="" textlink="">
      <xdr:nvSpPr>
        <xdr:cNvPr id="8712" name="Rectangle 1"/>
        <xdr:cNvSpPr>
          <a:spLocks noChangeArrowheads="1"/>
        </xdr:cNvSpPr>
      </xdr:nvSpPr>
      <xdr:spPr bwMode="auto">
        <a:xfrm>
          <a:off x="3324225" y="7305675"/>
          <a:ext cx="1000125" cy="1000125"/>
        </a:xfrm>
        <a:prstGeom prst="rect">
          <a:avLst/>
        </a:prstGeom>
        <a:solidFill>
          <a:srgbClr val="FFFFFF"/>
        </a:solidFill>
        <a:ln w="317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theme="5" tint="0.59996337778862885"/>
  </sheetPr>
  <dimension ref="A1:BG185"/>
  <sheetViews>
    <sheetView showGridLines="0" tabSelected="1" zoomScaleNormal="100" zoomScaleSheetLayoutView="100" workbookViewId="0"/>
  </sheetViews>
  <sheetFormatPr defaultColWidth="3.125" defaultRowHeight="18.75" customHeight="1"/>
  <cols>
    <col min="1" max="1" width="3.125" style="12"/>
    <col min="2" max="3" width="3.875" style="12" customWidth="1"/>
    <col min="4" max="16" width="3.125" style="12"/>
    <col min="17" max="17" width="3.5" style="12" bestFit="1" customWidth="1"/>
    <col min="18" max="18" width="3.125" style="12"/>
    <col min="19" max="19" width="3.625" style="12" customWidth="1"/>
    <col min="20" max="27" width="3.125" style="12"/>
    <col min="28" max="29" width="3.125" style="12" customWidth="1"/>
    <col min="30" max="30" width="3.125" style="12"/>
    <col min="31" max="31" width="3" style="12" customWidth="1"/>
    <col min="32" max="32" width="4" style="12" customWidth="1"/>
    <col min="33" max="40" width="3.125" style="12"/>
    <col min="41" max="41" width="9.125" style="12" bestFit="1" customWidth="1"/>
    <col min="42" max="42" width="3.125" style="12"/>
    <col min="43" max="43" width="8.625" style="12" bestFit="1" customWidth="1"/>
    <col min="44" max="44" width="3.125" style="12"/>
    <col min="45" max="45" width="11.25" style="286" customWidth="1"/>
    <col min="46" max="46" width="3.125" style="286"/>
    <col min="47" max="47" width="3.5" style="286" bestFit="1" customWidth="1"/>
    <col min="48" max="48" width="3.125" style="286"/>
    <col min="49" max="16384" width="3.125" style="12"/>
  </cols>
  <sheetData>
    <row r="1" spans="1:59" ht="18.75" customHeight="1">
      <c r="A1" s="12" t="s">
        <v>0</v>
      </c>
      <c r="W1" s="390" t="s">
        <v>23</v>
      </c>
      <c r="X1" s="390"/>
      <c r="Y1" s="390"/>
      <c r="Z1" s="388"/>
      <c r="AA1" s="388"/>
      <c r="AB1" s="388"/>
      <c r="AC1" s="388"/>
      <c r="AD1" s="388"/>
      <c r="AE1" s="388"/>
    </row>
    <row r="2" spans="1:59" ht="16.5" customHeight="1">
      <c r="A2" s="12" t="s">
        <v>1</v>
      </c>
      <c r="N2" s="11"/>
      <c r="O2" s="51" t="s">
        <v>91</v>
      </c>
      <c r="P2" s="51"/>
      <c r="Q2" s="11"/>
      <c r="R2" s="12" t="s">
        <v>105</v>
      </c>
      <c r="W2" s="391"/>
      <c r="X2" s="391"/>
      <c r="Y2" s="391"/>
      <c r="Z2" s="389"/>
      <c r="AA2" s="389"/>
      <c r="AB2" s="389"/>
      <c r="AC2" s="389"/>
      <c r="AD2" s="389"/>
      <c r="AE2" s="389"/>
      <c r="BG2" s="286" t="s">
        <v>106</v>
      </c>
    </row>
    <row r="3" spans="1:59" ht="15" customHeight="1">
      <c r="Y3" s="317"/>
      <c r="Z3" s="317"/>
      <c r="AA3" s="12" t="s">
        <v>2</v>
      </c>
      <c r="AC3" s="12" t="s">
        <v>3</v>
      </c>
      <c r="AE3" s="12" t="s">
        <v>4</v>
      </c>
      <c r="AS3" s="286" t="s">
        <v>770</v>
      </c>
      <c r="AU3" s="286">
        <v>1</v>
      </c>
      <c r="BG3" s="286"/>
    </row>
    <row r="4" spans="1:59" ht="15.75" customHeight="1" thickBot="1">
      <c r="B4" s="12" t="s">
        <v>782</v>
      </c>
      <c r="AS4" s="286" t="s">
        <v>771</v>
      </c>
      <c r="AU4" s="286">
        <v>2</v>
      </c>
    </row>
    <row r="5" spans="1:59" ht="20.45" customHeight="1" thickBot="1">
      <c r="F5" s="49"/>
      <c r="G5" s="49"/>
      <c r="I5" s="386" t="s">
        <v>183</v>
      </c>
      <c r="J5" s="387"/>
      <c r="K5" s="387"/>
      <c r="L5" s="387"/>
      <c r="M5" s="387"/>
      <c r="N5" s="54"/>
      <c r="O5" s="55"/>
      <c r="P5" s="56"/>
      <c r="Q5" s="56"/>
      <c r="R5" s="56"/>
      <c r="S5" s="56"/>
      <c r="T5" s="56"/>
      <c r="U5" s="56"/>
      <c r="V5" s="56"/>
      <c r="W5" s="56"/>
      <c r="X5" s="56"/>
      <c r="Y5" s="56"/>
      <c r="Z5" s="56"/>
      <c r="AA5" s="57"/>
      <c r="AC5" s="297" t="str">
        <f>IF(LEN(O5&amp;P5&amp;Q5&amp;R5&amp;S5&amp;T5&amp;U5&amp;V5&amp;W5&amp;X5&amp;Y5&amp;Z5&amp;AA5)&lt;13,"桁数が足りません", "")</f>
        <v>桁数が足りません</v>
      </c>
      <c r="AS5" s="286" t="s">
        <v>772</v>
      </c>
      <c r="AU5" s="286">
        <v>3</v>
      </c>
    </row>
    <row r="6" spans="1:59" ht="3.6" customHeight="1" thickBot="1">
      <c r="I6" s="52"/>
      <c r="J6" s="53"/>
      <c r="K6" s="53"/>
      <c r="L6" s="53"/>
      <c r="M6" s="53"/>
      <c r="N6" s="53"/>
      <c r="O6" s="53"/>
      <c r="P6" s="53"/>
      <c r="Q6" s="53"/>
      <c r="R6" s="53"/>
      <c r="S6" s="53"/>
      <c r="T6" s="53"/>
      <c r="U6" s="53"/>
      <c r="V6" s="53"/>
      <c r="W6" s="53"/>
      <c r="AS6" s="286" t="s">
        <v>773</v>
      </c>
      <c r="AU6" s="286">
        <v>4</v>
      </c>
    </row>
    <row r="7" spans="1:59" s="54" customFormat="1" ht="21" customHeight="1" thickBot="1">
      <c r="I7" s="386" t="s">
        <v>179</v>
      </c>
      <c r="J7" s="387"/>
      <c r="K7" s="387"/>
      <c r="L7" s="387"/>
      <c r="M7" s="387"/>
      <c r="O7" s="55"/>
      <c r="P7" s="56"/>
      <c r="Q7" s="56"/>
      <c r="R7" s="56"/>
      <c r="S7" s="56"/>
      <c r="T7" s="56"/>
      <c r="U7" s="56"/>
      <c r="V7" s="56"/>
      <c r="W7" s="57"/>
      <c r="Z7" s="392" t="s">
        <v>166</v>
      </c>
      <c r="AA7" s="392"/>
      <c r="AB7" s="392"/>
      <c r="AC7" s="392"/>
      <c r="AD7" s="392"/>
      <c r="AE7" s="392"/>
      <c r="AI7" s="58"/>
      <c r="AK7" s="59"/>
      <c r="AM7" s="58"/>
      <c r="AS7" s="286" t="s">
        <v>774</v>
      </c>
      <c r="AT7" s="286"/>
      <c r="AU7" s="286">
        <v>5</v>
      </c>
      <c r="AV7" s="286"/>
    </row>
    <row r="8" spans="1:59" ht="4.5" customHeight="1" thickBot="1">
      <c r="AS8" s="286" t="s">
        <v>775</v>
      </c>
      <c r="AU8" s="286">
        <v>6</v>
      </c>
    </row>
    <row r="9" spans="1:59" s="51" customFormat="1" ht="18.75" customHeight="1" thickTop="1" thickBot="1">
      <c r="E9" s="299" t="s">
        <v>5</v>
      </c>
      <c r="F9" s="299"/>
      <c r="G9" s="299"/>
      <c r="I9" s="300" t="s">
        <v>786</v>
      </c>
      <c r="J9" s="300"/>
      <c r="K9" s="300"/>
      <c r="L9" s="300"/>
      <c r="M9" s="300"/>
      <c r="N9" s="294"/>
      <c r="O9" s="13"/>
      <c r="P9" s="14"/>
      <c r="Q9" s="15"/>
      <c r="R9" s="298" t="s">
        <v>785</v>
      </c>
      <c r="S9" s="13"/>
      <c r="T9" s="14"/>
      <c r="U9" s="14"/>
      <c r="V9" s="15"/>
      <c r="AB9" s="279"/>
      <c r="AS9" s="292" t="s">
        <v>776</v>
      </c>
      <c r="AT9" s="292"/>
      <c r="AU9" s="292">
        <v>7</v>
      </c>
      <c r="AV9" s="292"/>
    </row>
    <row r="10" spans="1:59" s="51" customFormat="1" ht="3.75" customHeight="1" thickTop="1" thickBot="1">
      <c r="O10" s="77"/>
      <c r="P10" s="77"/>
      <c r="AS10" s="292" t="s">
        <v>777</v>
      </c>
      <c r="AT10" s="292"/>
      <c r="AU10" s="292">
        <v>8</v>
      </c>
      <c r="AV10" s="292"/>
    </row>
    <row r="11" spans="1:59" ht="18.75" customHeight="1" thickTop="1" thickBot="1">
      <c r="E11" s="299"/>
      <c r="F11" s="299"/>
      <c r="G11" s="299"/>
      <c r="I11" s="300" t="s">
        <v>6</v>
      </c>
      <c r="J11" s="300"/>
      <c r="K11" s="300"/>
      <c r="L11" s="300"/>
      <c r="M11" s="300"/>
      <c r="N11" s="22"/>
      <c r="O11" s="13"/>
      <c r="P11" s="14"/>
      <c r="Q11" s="15"/>
      <c r="S11" s="279" t="str">
        <f>IF(O11="","",INDEX('リスト（住所コード）'!$C$4:$C$151,MATCH(O11&amp;P11&amp;Q11,'リスト（住所コード）'!$B$4:$B$151,0)))</f>
        <v/>
      </c>
      <c r="T11" s="279"/>
      <c r="AB11" s="50"/>
      <c r="AS11" s="286" t="s">
        <v>776</v>
      </c>
      <c r="AU11" s="286">
        <v>7</v>
      </c>
    </row>
    <row r="12" spans="1:59" ht="3.75" customHeight="1" thickTop="1" thickBot="1">
      <c r="O12" s="61"/>
      <c r="P12" s="61"/>
      <c r="AS12" s="286" t="s">
        <v>777</v>
      </c>
      <c r="AU12" s="286">
        <v>8</v>
      </c>
    </row>
    <row r="13" spans="1:59" ht="24.75" customHeight="1" thickTop="1" thickBot="1">
      <c r="I13" s="300" t="s">
        <v>7</v>
      </c>
      <c r="J13" s="300"/>
      <c r="K13" s="300"/>
      <c r="L13" s="300"/>
      <c r="M13" s="300"/>
      <c r="N13" s="22"/>
      <c r="O13" s="345"/>
      <c r="P13" s="346"/>
      <c r="Q13" s="346"/>
      <c r="R13" s="346"/>
      <c r="S13" s="346"/>
      <c r="T13" s="346"/>
      <c r="U13" s="346"/>
      <c r="V13" s="346"/>
      <c r="W13" s="346"/>
      <c r="X13" s="346"/>
      <c r="Y13" s="346"/>
      <c r="Z13" s="346"/>
      <c r="AA13" s="346"/>
      <c r="AB13" s="346"/>
      <c r="AC13" s="346"/>
      <c r="AD13" s="347"/>
      <c r="AS13" s="286" t="s">
        <v>778</v>
      </c>
      <c r="AU13" s="286">
        <v>9</v>
      </c>
    </row>
    <row r="14" spans="1:59" ht="3.75" customHeight="1" thickTop="1" thickBot="1">
      <c r="AS14" s="286" t="s">
        <v>779</v>
      </c>
      <c r="AU14" s="286">
        <v>10</v>
      </c>
    </row>
    <row r="15" spans="1:59" ht="18.75" customHeight="1" thickTop="1" thickBot="1">
      <c r="I15" s="373" t="s">
        <v>29</v>
      </c>
      <c r="J15" s="373"/>
      <c r="K15" s="373"/>
      <c r="L15" s="373"/>
      <c r="M15" s="373"/>
      <c r="N15" s="22"/>
      <c r="O15" s="13"/>
      <c r="P15" s="16"/>
      <c r="Q15" s="16"/>
      <c r="R15" s="16"/>
      <c r="S15" s="14"/>
      <c r="T15" s="14"/>
      <c r="U15" s="14"/>
      <c r="V15" s="16"/>
      <c r="W15" s="14"/>
      <c r="X15" s="14"/>
      <c r="Y15" s="16"/>
      <c r="Z15" s="14"/>
      <c r="AA15" s="14"/>
      <c r="AB15" s="14"/>
      <c r="AC15" s="14"/>
      <c r="AD15" s="15"/>
      <c r="AS15" s="286" t="s">
        <v>780</v>
      </c>
      <c r="AU15" s="286">
        <v>11</v>
      </c>
    </row>
    <row r="16" spans="1:59" ht="4.5" customHeight="1" thickTop="1" thickBot="1">
      <c r="AU16" s="286">
        <v>12</v>
      </c>
    </row>
    <row r="17" spans="5:48" ht="24.75" customHeight="1" thickTop="1" thickBot="1">
      <c r="I17" s="373" t="s">
        <v>8</v>
      </c>
      <c r="J17" s="373"/>
      <c r="K17" s="373"/>
      <c r="L17" s="373"/>
      <c r="M17" s="373"/>
      <c r="N17" s="22"/>
      <c r="O17" s="345"/>
      <c r="P17" s="346"/>
      <c r="Q17" s="346"/>
      <c r="R17" s="346"/>
      <c r="S17" s="346"/>
      <c r="T17" s="346"/>
      <c r="U17" s="346"/>
      <c r="V17" s="346"/>
      <c r="W17" s="346"/>
      <c r="X17" s="346"/>
      <c r="Y17" s="346"/>
      <c r="Z17" s="346"/>
      <c r="AA17" s="346"/>
      <c r="AB17" s="346"/>
      <c r="AC17" s="346"/>
      <c r="AD17" s="347"/>
      <c r="AU17" s="286">
        <v>13</v>
      </c>
    </row>
    <row r="18" spans="5:48" ht="3.75" customHeight="1" thickTop="1" thickBot="1">
      <c r="AU18" s="286">
        <v>14</v>
      </c>
    </row>
    <row r="19" spans="5:48" ht="24.75" customHeight="1" thickTop="1" thickBot="1">
      <c r="I19" s="373" t="s">
        <v>38</v>
      </c>
      <c r="J19" s="373"/>
      <c r="K19" s="373"/>
      <c r="L19" s="373"/>
      <c r="M19" s="373"/>
      <c r="N19" s="22"/>
      <c r="O19" s="345"/>
      <c r="P19" s="346"/>
      <c r="Q19" s="346"/>
      <c r="R19" s="346"/>
      <c r="S19" s="346"/>
      <c r="T19" s="346"/>
      <c r="U19" s="346"/>
      <c r="V19" s="347"/>
      <c r="AB19" s="352" t="s">
        <v>36</v>
      </c>
      <c r="AC19" s="356"/>
      <c r="AD19" s="356"/>
      <c r="AE19" s="353"/>
      <c r="AU19" s="286">
        <v>15</v>
      </c>
    </row>
    <row r="20" spans="5:48" ht="3.75" customHeight="1" thickTop="1" thickBot="1">
      <c r="AB20" s="357"/>
      <c r="AC20" s="303"/>
      <c r="AD20" s="303"/>
      <c r="AE20" s="358"/>
      <c r="AU20" s="286">
        <v>16</v>
      </c>
    </row>
    <row r="21" spans="5:48" ht="24.75" customHeight="1" thickTop="1" thickBot="1">
      <c r="I21" s="373" t="s">
        <v>9</v>
      </c>
      <c r="J21" s="373"/>
      <c r="K21" s="373"/>
      <c r="L21" s="373"/>
      <c r="M21" s="373"/>
      <c r="N21" s="22"/>
      <c r="O21" s="63" t="s">
        <v>37</v>
      </c>
      <c r="P21" s="369"/>
      <c r="Q21" s="346"/>
      <c r="R21" s="346"/>
      <c r="S21" s="346"/>
      <c r="T21" s="347"/>
      <c r="U21" s="63" t="s">
        <v>35</v>
      </c>
      <c r="V21" s="369"/>
      <c r="W21" s="346"/>
      <c r="X21" s="346"/>
      <c r="Y21" s="346"/>
      <c r="Z21" s="347"/>
      <c r="AB21" s="357"/>
      <c r="AC21" s="303"/>
      <c r="AD21" s="303"/>
      <c r="AE21" s="358"/>
      <c r="AU21" s="286">
        <v>17</v>
      </c>
    </row>
    <row r="22" spans="5:48" ht="3.75" customHeight="1" thickTop="1" thickBot="1">
      <c r="AB22" s="357"/>
      <c r="AC22" s="303"/>
      <c r="AD22" s="303"/>
      <c r="AE22" s="358"/>
      <c r="AU22" s="286">
        <v>18</v>
      </c>
    </row>
    <row r="23" spans="5:48" ht="18.75" customHeight="1" thickTop="1" thickBot="1">
      <c r="I23" s="373" t="s">
        <v>10</v>
      </c>
      <c r="J23" s="373"/>
      <c r="K23" s="373"/>
      <c r="L23" s="373"/>
      <c r="M23" s="373"/>
      <c r="N23" s="22"/>
      <c r="O23" s="13"/>
      <c r="P23" s="14"/>
      <c r="Q23" s="14"/>
      <c r="R23" s="14"/>
      <c r="S23" s="14"/>
      <c r="T23" s="14"/>
      <c r="U23" s="14"/>
      <c r="V23" s="14"/>
      <c r="W23" s="14"/>
      <c r="X23" s="14"/>
      <c r="Y23" s="14"/>
      <c r="Z23" s="15"/>
      <c r="AB23" s="359"/>
      <c r="AC23" s="360"/>
      <c r="AD23" s="360"/>
      <c r="AE23" s="361"/>
      <c r="AU23" s="286">
        <v>19</v>
      </c>
    </row>
    <row r="24" spans="5:48" ht="3.75" customHeight="1" thickTop="1" thickBot="1">
      <c r="AU24" s="286">
        <v>20</v>
      </c>
    </row>
    <row r="25" spans="5:48" ht="18.75" customHeight="1" thickTop="1" thickBot="1">
      <c r="I25" s="373" t="s">
        <v>11</v>
      </c>
      <c r="J25" s="373"/>
      <c r="K25" s="373"/>
      <c r="L25" s="373"/>
      <c r="M25" s="373"/>
      <c r="N25" s="22"/>
      <c r="O25" s="13"/>
      <c r="P25" s="14"/>
      <c r="Q25" s="14"/>
      <c r="R25" s="14"/>
      <c r="S25" s="14"/>
      <c r="T25" s="14"/>
      <c r="U25" s="14"/>
      <c r="V25" s="14"/>
      <c r="W25" s="14"/>
      <c r="X25" s="14"/>
      <c r="Y25" s="14"/>
      <c r="Z25" s="15"/>
      <c r="AB25" s="393" t="s">
        <v>170</v>
      </c>
      <c r="AC25" s="393"/>
      <c r="AD25" s="393"/>
      <c r="AE25" s="393"/>
      <c r="AF25" s="393"/>
      <c r="AU25" s="286">
        <v>21</v>
      </c>
    </row>
    <row r="26" spans="5:48" ht="4.5" customHeight="1" thickTop="1">
      <c r="AB26" s="393"/>
      <c r="AC26" s="393"/>
      <c r="AD26" s="393"/>
      <c r="AE26" s="393"/>
      <c r="AF26" s="393"/>
      <c r="AU26" s="286">
        <v>22</v>
      </c>
    </row>
    <row r="27" spans="5:48" ht="5.25" customHeight="1" thickBot="1">
      <c r="O27" s="61"/>
      <c r="P27" s="61"/>
      <c r="Q27" s="61"/>
      <c r="R27" s="61"/>
      <c r="S27" s="61"/>
      <c r="T27" s="61"/>
      <c r="U27" s="61"/>
      <c r="V27" s="61"/>
      <c r="W27" s="61"/>
      <c r="X27" s="61"/>
      <c r="Y27" s="61"/>
      <c r="Z27" s="61"/>
      <c r="AA27" s="61"/>
      <c r="AB27" s="393"/>
      <c r="AC27" s="393"/>
      <c r="AD27" s="393"/>
      <c r="AE27" s="393"/>
      <c r="AF27" s="393"/>
      <c r="AU27" s="286">
        <v>23</v>
      </c>
    </row>
    <row r="28" spans="5:48" ht="18.75" customHeight="1" thickTop="1" thickBot="1">
      <c r="E28" s="299" t="s">
        <v>19</v>
      </c>
      <c r="F28" s="299" t="s">
        <v>19</v>
      </c>
      <c r="G28" s="299"/>
      <c r="I28" s="300" t="s">
        <v>786</v>
      </c>
      <c r="J28" s="300"/>
      <c r="K28" s="300"/>
      <c r="L28" s="300"/>
      <c r="M28" s="300"/>
      <c r="N28" s="22"/>
      <c r="O28" s="13"/>
      <c r="P28" s="14"/>
      <c r="Q28" s="15"/>
      <c r="R28" s="298" t="s">
        <v>785</v>
      </c>
      <c r="S28" s="13"/>
      <c r="T28" s="14"/>
      <c r="U28" s="14"/>
      <c r="V28" s="15"/>
      <c r="AB28" s="393"/>
      <c r="AC28" s="393"/>
      <c r="AD28" s="393"/>
      <c r="AE28" s="393"/>
      <c r="AF28" s="393"/>
      <c r="AO28" s="58"/>
      <c r="AP28" s="54"/>
      <c r="AQ28" s="59"/>
      <c r="AR28" s="54"/>
      <c r="AS28" s="287"/>
      <c r="AU28" s="286">
        <v>24</v>
      </c>
    </row>
    <row r="29" spans="5:48" ht="3.75" customHeight="1" thickTop="1" thickBot="1">
      <c r="O29" s="61"/>
      <c r="P29" s="61"/>
      <c r="Q29" s="61"/>
      <c r="AU29" s="286">
        <v>25</v>
      </c>
    </row>
    <row r="30" spans="5:48" s="51" customFormat="1" ht="18.75" customHeight="1" thickTop="1" thickBot="1">
      <c r="E30" s="299"/>
      <c r="F30" s="299"/>
      <c r="G30" s="299"/>
      <c r="I30" s="300" t="s">
        <v>6</v>
      </c>
      <c r="J30" s="300"/>
      <c r="K30" s="300"/>
      <c r="L30" s="300"/>
      <c r="M30" s="300"/>
      <c r="N30" s="294"/>
      <c r="O30" s="13"/>
      <c r="P30" s="14"/>
      <c r="Q30" s="15"/>
      <c r="S30" s="279" t="str">
        <f>IF(O30="","",INDEX('リスト（住所コード）'!$C$4:$C$151,MATCH($O$30&amp;$P$30&amp;$Q$30,'リスト（住所コード）'!$B$4:$B$151,0)))</f>
        <v/>
      </c>
      <c r="AO30" s="58"/>
      <c r="AP30" s="54"/>
      <c r="AQ30" s="59"/>
      <c r="AR30" s="54"/>
      <c r="AS30" s="287"/>
      <c r="AT30" s="292"/>
      <c r="AU30" s="292">
        <v>24</v>
      </c>
      <c r="AV30" s="292"/>
    </row>
    <row r="31" spans="5:48" s="51" customFormat="1" ht="3.75" customHeight="1" thickTop="1" thickBot="1">
      <c r="O31" s="77"/>
      <c r="P31" s="77"/>
      <c r="Q31" s="77"/>
      <c r="AS31" s="292"/>
      <c r="AT31" s="292"/>
      <c r="AU31" s="292">
        <v>25</v>
      </c>
      <c r="AV31" s="292"/>
    </row>
    <row r="32" spans="5:48" ht="24.75" customHeight="1" thickTop="1" thickBot="1">
      <c r="I32" s="300" t="s">
        <v>7</v>
      </c>
      <c r="J32" s="300"/>
      <c r="K32" s="300"/>
      <c r="L32" s="300"/>
      <c r="M32" s="300"/>
      <c r="N32" s="22"/>
      <c r="O32" s="345"/>
      <c r="P32" s="346"/>
      <c r="Q32" s="346"/>
      <c r="R32" s="346"/>
      <c r="S32" s="346"/>
      <c r="T32" s="346"/>
      <c r="U32" s="346"/>
      <c r="V32" s="346"/>
      <c r="W32" s="346"/>
      <c r="X32" s="346"/>
      <c r="Y32" s="346"/>
      <c r="Z32" s="346"/>
      <c r="AA32" s="346"/>
      <c r="AB32" s="346"/>
      <c r="AC32" s="346"/>
      <c r="AD32" s="347"/>
      <c r="AU32" s="286">
        <v>26</v>
      </c>
    </row>
    <row r="33" spans="1:47" ht="3.75" customHeight="1" thickTop="1" thickBot="1">
      <c r="AU33" s="286">
        <v>27</v>
      </c>
    </row>
    <row r="34" spans="1:47" ht="24.75" customHeight="1" thickTop="1" thickBot="1">
      <c r="I34" s="373" t="s">
        <v>58</v>
      </c>
      <c r="J34" s="373"/>
      <c r="K34" s="373"/>
      <c r="L34" s="373"/>
      <c r="M34" s="373"/>
      <c r="N34" s="22"/>
      <c r="O34" s="345"/>
      <c r="P34" s="346"/>
      <c r="Q34" s="346"/>
      <c r="R34" s="346"/>
      <c r="S34" s="346"/>
      <c r="T34" s="346"/>
      <c r="U34" s="346"/>
      <c r="V34" s="347"/>
      <c r="W34" s="61"/>
      <c r="AU34" s="286">
        <v>28</v>
      </c>
    </row>
    <row r="35" spans="1:47" ht="3.75" customHeight="1" thickTop="1">
      <c r="AU35" s="286">
        <v>29</v>
      </c>
    </row>
    <row r="36" spans="1:47" ht="20.25" customHeight="1">
      <c r="I36" s="373" t="s">
        <v>39</v>
      </c>
      <c r="J36" s="373"/>
      <c r="K36" s="373"/>
      <c r="L36" s="373"/>
      <c r="M36" s="373"/>
      <c r="N36" s="22"/>
      <c r="O36" s="363"/>
      <c r="P36" s="364"/>
      <c r="Q36" s="364"/>
      <c r="R36" s="364"/>
      <c r="S36" s="364"/>
      <c r="T36" s="364"/>
      <c r="U36" s="364"/>
      <c r="V36" s="365"/>
      <c r="W36" s="61"/>
      <c r="X36" s="61"/>
      <c r="Y36" s="61"/>
      <c r="Z36" s="61"/>
      <c r="AA36" s="61"/>
      <c r="AB36" s="61"/>
      <c r="AC36" s="61"/>
      <c r="AD36" s="61"/>
      <c r="AU36" s="286">
        <v>30</v>
      </c>
    </row>
    <row r="37" spans="1:47" ht="3.75" customHeight="1" thickBot="1">
      <c r="AU37" s="286">
        <v>31</v>
      </c>
    </row>
    <row r="38" spans="1:47" ht="24.75" customHeight="1" thickTop="1" thickBot="1">
      <c r="I38" s="373" t="s">
        <v>20</v>
      </c>
      <c r="J38" s="373"/>
      <c r="K38" s="373"/>
      <c r="L38" s="373"/>
      <c r="M38" s="373"/>
      <c r="N38" s="22"/>
      <c r="O38" s="63" t="s">
        <v>37</v>
      </c>
      <c r="P38" s="369"/>
      <c r="Q38" s="346"/>
      <c r="R38" s="346"/>
      <c r="S38" s="346"/>
      <c r="T38" s="347"/>
      <c r="U38" s="63" t="s">
        <v>35</v>
      </c>
      <c r="V38" s="369"/>
      <c r="W38" s="346"/>
      <c r="X38" s="346"/>
      <c r="Y38" s="346"/>
      <c r="Z38" s="347"/>
    </row>
    <row r="39" spans="1:47" ht="3.75" customHeight="1" thickTop="1" thickBot="1"/>
    <row r="40" spans="1:47" ht="18.75" customHeight="1" thickTop="1" thickBot="1">
      <c r="I40" s="373" t="s">
        <v>10</v>
      </c>
      <c r="J40" s="373"/>
      <c r="K40" s="373"/>
      <c r="L40" s="373"/>
      <c r="M40" s="373"/>
      <c r="N40" s="22"/>
      <c r="O40" s="13"/>
      <c r="P40" s="14"/>
      <c r="Q40" s="14"/>
      <c r="R40" s="14"/>
      <c r="S40" s="14"/>
      <c r="T40" s="14"/>
      <c r="U40" s="14"/>
      <c r="V40" s="14"/>
      <c r="W40" s="14"/>
      <c r="X40" s="14"/>
      <c r="Y40" s="14"/>
      <c r="Z40" s="15"/>
    </row>
    <row r="41" spans="1:47" ht="3.75" customHeight="1" thickTop="1" thickBot="1"/>
    <row r="42" spans="1:47" ht="18.75" customHeight="1" thickTop="1" thickBot="1">
      <c r="I42" s="373" t="s">
        <v>11</v>
      </c>
      <c r="J42" s="373"/>
      <c r="K42" s="373"/>
      <c r="L42" s="373"/>
      <c r="M42" s="373"/>
      <c r="N42" s="22"/>
      <c r="O42" s="13"/>
      <c r="P42" s="14"/>
      <c r="Q42" s="14"/>
      <c r="R42" s="14"/>
      <c r="S42" s="14"/>
      <c r="T42" s="14"/>
      <c r="U42" s="14"/>
      <c r="V42" s="14"/>
      <c r="W42" s="14"/>
      <c r="X42" s="14"/>
      <c r="Y42" s="14"/>
      <c r="Z42" s="15"/>
    </row>
    <row r="43" spans="1:47" ht="9" customHeight="1" thickTop="1">
      <c r="E43" s="62"/>
      <c r="F43" s="62"/>
      <c r="G43" s="62"/>
      <c r="H43" s="62"/>
      <c r="N43" s="61"/>
      <c r="O43" s="61"/>
      <c r="P43" s="61"/>
      <c r="Q43" s="61"/>
      <c r="R43" s="61"/>
      <c r="S43" s="61"/>
      <c r="T43" s="61"/>
      <c r="U43" s="61"/>
      <c r="W43" s="47"/>
      <c r="X43" s="47"/>
      <c r="Y43" s="47"/>
      <c r="Z43" s="47"/>
      <c r="AA43" s="47"/>
    </row>
    <row r="44" spans="1:47" ht="15" customHeight="1">
      <c r="B44" s="65" t="s">
        <v>783</v>
      </c>
      <c r="E44" s="62"/>
      <c r="F44" s="62"/>
      <c r="G44" s="62"/>
      <c r="H44" s="62"/>
      <c r="I44" s="61"/>
      <c r="J44" s="61"/>
      <c r="K44" s="61"/>
      <c r="L44" s="61"/>
      <c r="M44" s="61"/>
      <c r="N44" s="61"/>
      <c r="O44" s="61"/>
      <c r="P44" s="61"/>
      <c r="Q44" s="61"/>
      <c r="R44" s="61"/>
      <c r="S44" s="61"/>
      <c r="T44" s="61"/>
      <c r="U44" s="61"/>
      <c r="W44" s="47"/>
      <c r="X44" s="47"/>
      <c r="Y44" s="47"/>
      <c r="Z44" s="47"/>
      <c r="AA44" s="47"/>
    </row>
    <row r="45" spans="1:47" ht="15" customHeight="1">
      <c r="B45" s="65" t="s">
        <v>141</v>
      </c>
      <c r="C45" s="65"/>
      <c r="D45" s="65"/>
      <c r="E45" s="60"/>
      <c r="F45" s="60"/>
      <c r="G45" s="60"/>
      <c r="H45" s="60"/>
      <c r="I45" s="66"/>
      <c r="J45" s="67"/>
      <c r="K45" s="67"/>
      <c r="L45" s="67"/>
      <c r="M45" s="67"/>
      <c r="N45" s="67"/>
      <c r="O45" s="67"/>
      <c r="P45" s="67"/>
      <c r="Q45" s="67"/>
      <c r="R45" s="67"/>
      <c r="S45" s="67"/>
      <c r="T45" s="61"/>
      <c r="U45" s="61"/>
      <c r="W45" s="47"/>
      <c r="X45" s="47"/>
      <c r="Y45" s="47"/>
      <c r="Z45" s="47"/>
      <c r="AA45" s="47"/>
    </row>
    <row r="46" spans="1:47" ht="14.25" customHeight="1">
      <c r="A46" s="68"/>
      <c r="B46" s="69" t="s">
        <v>145</v>
      </c>
      <c r="C46" s="69"/>
      <c r="D46" s="69"/>
      <c r="E46" s="70"/>
      <c r="F46" s="70"/>
      <c r="G46" s="70"/>
      <c r="H46" s="70"/>
      <c r="I46" s="71"/>
      <c r="J46" s="72"/>
      <c r="K46" s="72"/>
      <c r="L46" s="72"/>
      <c r="M46" s="72"/>
      <c r="N46" s="72"/>
      <c r="O46" s="72"/>
      <c r="P46" s="72"/>
      <c r="Q46" s="72"/>
      <c r="R46" s="72"/>
      <c r="S46" s="72"/>
      <c r="T46" s="72"/>
      <c r="U46" s="72"/>
      <c r="V46" s="69"/>
      <c r="W46" s="73"/>
      <c r="X46" s="73"/>
      <c r="Y46" s="73"/>
      <c r="Z46" s="73"/>
      <c r="AA46" s="73"/>
      <c r="AB46" s="69"/>
      <c r="AC46" s="69"/>
    </row>
    <row r="47" spans="1:47" ht="14.25" customHeight="1">
      <c r="A47" s="68"/>
      <c r="B47" s="69" t="s">
        <v>142</v>
      </c>
      <c r="C47" s="69"/>
      <c r="D47" s="69"/>
      <c r="E47" s="70"/>
      <c r="F47" s="70"/>
      <c r="G47" s="70"/>
      <c r="H47" s="70"/>
      <c r="I47" s="71"/>
      <c r="J47" s="72"/>
      <c r="K47" s="72"/>
      <c r="L47" s="72"/>
      <c r="M47" s="72"/>
      <c r="N47" s="72"/>
      <c r="O47" s="72"/>
      <c r="P47" s="72"/>
      <c r="Q47" s="72"/>
      <c r="R47" s="72"/>
      <c r="S47" s="72"/>
      <c r="T47" s="72"/>
      <c r="U47" s="72"/>
      <c r="V47" s="69"/>
      <c r="W47" s="73"/>
      <c r="X47" s="73"/>
      <c r="Y47" s="73"/>
      <c r="Z47" s="73"/>
      <c r="AA47" s="73"/>
      <c r="AB47" s="69"/>
      <c r="AC47" s="69"/>
    </row>
    <row r="48" spans="1:47" ht="14.25" customHeight="1">
      <c r="A48" s="68"/>
      <c r="B48" s="69" t="s">
        <v>143</v>
      </c>
      <c r="C48" s="69"/>
      <c r="D48" s="69"/>
      <c r="E48" s="70"/>
      <c r="F48" s="70"/>
      <c r="G48" s="70"/>
      <c r="H48" s="70"/>
      <c r="I48" s="71"/>
      <c r="J48" s="72"/>
      <c r="K48" s="72"/>
      <c r="L48" s="72"/>
      <c r="M48" s="72"/>
      <c r="N48" s="72"/>
      <c r="O48" s="72"/>
      <c r="P48" s="72"/>
      <c r="Q48" s="72"/>
      <c r="R48" s="72"/>
      <c r="S48" s="72"/>
      <c r="T48" s="72"/>
      <c r="U48" s="72"/>
      <c r="V48" s="69"/>
      <c r="W48" s="73"/>
      <c r="X48" s="73"/>
      <c r="Y48" s="73"/>
      <c r="Z48" s="73"/>
      <c r="AA48" s="73"/>
      <c r="AB48" s="69"/>
      <c r="AC48" s="69"/>
    </row>
    <row r="49" spans="1:30" ht="14.25" customHeight="1">
      <c r="A49" s="68"/>
      <c r="B49" s="69" t="s">
        <v>144</v>
      </c>
      <c r="C49" s="69"/>
      <c r="D49" s="69"/>
      <c r="E49" s="70"/>
      <c r="F49" s="70"/>
      <c r="G49" s="70"/>
      <c r="H49" s="70"/>
      <c r="I49" s="71"/>
      <c r="J49" s="72"/>
      <c r="K49" s="72"/>
      <c r="L49" s="72"/>
      <c r="M49" s="72"/>
      <c r="N49" s="72"/>
      <c r="O49" s="72"/>
      <c r="P49" s="72"/>
      <c r="Q49" s="72"/>
      <c r="R49" s="72"/>
      <c r="S49" s="72"/>
      <c r="T49" s="72"/>
      <c r="U49" s="72"/>
      <c r="V49" s="69"/>
      <c r="W49" s="73"/>
      <c r="X49" s="73"/>
      <c r="Y49" s="73"/>
      <c r="Z49" s="73"/>
      <c r="AA49" s="73"/>
      <c r="AB49" s="69"/>
      <c r="AC49" s="69"/>
    </row>
    <row r="50" spans="1:30" ht="14.25" customHeight="1">
      <c r="A50" s="68"/>
      <c r="B50" s="69" t="s">
        <v>146</v>
      </c>
      <c r="C50" s="69"/>
      <c r="D50" s="69"/>
      <c r="E50" s="70"/>
      <c r="F50" s="70"/>
      <c r="G50" s="70"/>
      <c r="H50" s="70"/>
      <c r="I50" s="71"/>
      <c r="J50" s="72"/>
      <c r="K50" s="72"/>
      <c r="L50" s="72"/>
      <c r="M50" s="72"/>
      <c r="N50" s="72"/>
      <c r="O50" s="72"/>
      <c r="P50" s="72"/>
      <c r="Q50" s="72"/>
      <c r="R50" s="72"/>
      <c r="S50" s="72"/>
      <c r="T50" s="72"/>
      <c r="U50" s="72"/>
      <c r="V50" s="69"/>
      <c r="W50" s="73"/>
      <c r="X50" s="73"/>
      <c r="Y50" s="73"/>
      <c r="Z50" s="73"/>
      <c r="AA50" s="73"/>
      <c r="AB50" s="69"/>
      <c r="AC50" s="69"/>
    </row>
    <row r="51" spans="1:30" ht="7.5" customHeight="1"/>
    <row r="52" spans="1:30" ht="22.5" customHeight="1">
      <c r="A52" s="342" t="s">
        <v>12</v>
      </c>
      <c r="B52" s="342"/>
      <c r="C52" s="342"/>
      <c r="D52" s="342"/>
      <c r="E52" s="342"/>
      <c r="H52" s="12" t="s">
        <v>13</v>
      </c>
      <c r="K52" s="370"/>
      <c r="L52" s="371"/>
      <c r="M52" s="371"/>
      <c r="N52" s="371"/>
      <c r="O52" s="371"/>
      <c r="P52" s="372"/>
      <c r="R52" s="12" t="s">
        <v>14</v>
      </c>
      <c r="U52" s="363"/>
      <c r="V52" s="364"/>
      <c r="W52" s="364"/>
      <c r="X52" s="364"/>
      <c r="Y52" s="364"/>
      <c r="Z52" s="364"/>
      <c r="AA52" s="364"/>
      <c r="AB52" s="364"/>
      <c r="AC52" s="364"/>
      <c r="AD52" s="365"/>
    </row>
    <row r="53" spans="1:30" ht="4.5" customHeight="1">
      <c r="J53" s="61"/>
      <c r="K53" s="61"/>
      <c r="L53" s="61"/>
      <c r="M53" s="61"/>
      <c r="N53" s="61"/>
      <c r="S53" s="61"/>
      <c r="T53" s="61"/>
      <c r="U53" s="61"/>
      <c r="V53" s="61"/>
      <c r="W53" s="61"/>
      <c r="X53" s="61"/>
      <c r="Y53" s="61"/>
      <c r="Z53" s="61"/>
      <c r="AA53" s="61"/>
      <c r="AB53" s="61"/>
      <c r="AC53" s="61"/>
      <c r="AD53" s="61"/>
    </row>
    <row r="54" spans="1:30" ht="22.5" customHeight="1">
      <c r="H54" s="12" t="s">
        <v>10</v>
      </c>
      <c r="K54" s="363"/>
      <c r="L54" s="364"/>
      <c r="M54" s="364"/>
      <c r="N54" s="364"/>
      <c r="O54" s="364"/>
      <c r="P54" s="365"/>
    </row>
    <row r="55" spans="1:30" ht="4.5" customHeight="1" thickBot="1"/>
    <row r="56" spans="1:30" ht="18.75" customHeight="1" thickTop="1" thickBot="1">
      <c r="A56" s="74" t="s">
        <v>15</v>
      </c>
      <c r="D56" s="17"/>
      <c r="E56" s="12" t="s">
        <v>784</v>
      </c>
    </row>
    <row r="57" spans="1:30" ht="4.5" customHeight="1" thickTop="1"/>
    <row r="58" spans="1:30" ht="18.75" customHeight="1">
      <c r="A58" s="74" t="s">
        <v>92</v>
      </c>
    </row>
    <row r="59" spans="1:30" ht="5.25" customHeight="1"/>
    <row r="60" spans="1:30" ht="15" customHeight="1">
      <c r="C60" s="343" t="s">
        <v>21</v>
      </c>
      <c r="D60" s="343"/>
      <c r="E60" s="343"/>
      <c r="F60" s="343"/>
      <c r="G60" s="343"/>
      <c r="H60" s="344"/>
      <c r="I60" s="11"/>
      <c r="J60" s="12" t="s">
        <v>97</v>
      </c>
    </row>
    <row r="61" spans="1:30" ht="3.75" customHeight="1">
      <c r="C61" s="69"/>
      <c r="D61" s="69"/>
      <c r="E61" s="69"/>
      <c r="F61" s="69"/>
      <c r="G61" s="69"/>
      <c r="H61" s="69"/>
    </row>
    <row r="62" spans="1:30" ht="15" customHeight="1">
      <c r="C62" s="343" t="s">
        <v>22</v>
      </c>
      <c r="D62" s="343"/>
      <c r="E62" s="343"/>
      <c r="F62" s="343"/>
      <c r="G62" s="343"/>
      <c r="H62" s="344"/>
      <c r="I62" s="11"/>
      <c r="J62" s="12" t="s">
        <v>93</v>
      </c>
    </row>
    <row r="63" spans="1:30" ht="3.75" customHeight="1">
      <c r="C63" s="70"/>
      <c r="D63" s="70"/>
      <c r="E63" s="71"/>
      <c r="F63" s="72"/>
      <c r="G63" s="69"/>
      <c r="H63" s="69"/>
    </row>
    <row r="64" spans="1:30" ht="15" customHeight="1">
      <c r="C64" s="343" t="s">
        <v>94</v>
      </c>
      <c r="D64" s="343"/>
      <c r="E64" s="343"/>
      <c r="F64" s="343"/>
      <c r="G64" s="343"/>
      <c r="H64" s="344"/>
      <c r="I64" s="11"/>
      <c r="J64" s="12" t="s">
        <v>98</v>
      </c>
    </row>
    <row r="65" spans="1:50" ht="3.75" customHeight="1">
      <c r="G65" s="60"/>
      <c r="H65" s="60"/>
      <c r="I65" s="60"/>
      <c r="J65" s="66"/>
      <c r="K65" s="61"/>
    </row>
    <row r="66" spans="1:50" ht="18" customHeight="1">
      <c r="A66" s="105"/>
      <c r="B66" s="77"/>
      <c r="C66" s="77"/>
      <c r="D66" s="77"/>
      <c r="E66" s="77"/>
      <c r="F66" s="77"/>
      <c r="G66" s="293"/>
      <c r="H66" s="293"/>
      <c r="I66" s="293"/>
      <c r="J66" s="77"/>
      <c r="K66" s="80"/>
      <c r="L66" s="293"/>
      <c r="M66" s="293"/>
      <c r="N66" s="293"/>
      <c r="O66" s="77"/>
      <c r="P66" s="77"/>
      <c r="Q66" s="77"/>
      <c r="R66" s="77"/>
      <c r="S66" s="79"/>
      <c r="T66" s="79"/>
      <c r="U66" s="79"/>
      <c r="V66" s="79"/>
      <c r="W66" s="79"/>
      <c r="X66" s="79"/>
      <c r="Y66" s="79"/>
      <c r="Z66" s="79"/>
      <c r="AA66" s="79"/>
      <c r="AB66" s="79"/>
      <c r="AC66" s="79"/>
      <c r="AD66" s="79"/>
      <c r="AE66" s="79"/>
      <c r="AF66" s="77"/>
    </row>
    <row r="67" spans="1:50" ht="4.5" customHeight="1">
      <c r="A67" s="77"/>
      <c r="B67" s="77"/>
      <c r="C67" s="77"/>
      <c r="D67" s="77"/>
      <c r="E67" s="77"/>
      <c r="F67" s="77"/>
      <c r="G67" s="293"/>
      <c r="H67" s="293"/>
      <c r="I67" s="293"/>
      <c r="J67" s="293"/>
      <c r="K67" s="77"/>
      <c r="L67" s="77"/>
      <c r="M67" s="77"/>
      <c r="N67" s="77"/>
      <c r="O67" s="77"/>
      <c r="P67" s="77"/>
      <c r="Q67" s="77"/>
      <c r="R67" s="79"/>
      <c r="S67" s="79"/>
      <c r="T67" s="79"/>
      <c r="U67" s="79"/>
      <c r="V67" s="79"/>
      <c r="W67" s="79"/>
      <c r="X67" s="79"/>
      <c r="Y67" s="79"/>
      <c r="Z67" s="79"/>
      <c r="AA67" s="79"/>
      <c r="AB67" s="79"/>
      <c r="AC67" s="79"/>
      <c r="AD67" s="79"/>
      <c r="AE67" s="79"/>
      <c r="AF67" s="77"/>
    </row>
    <row r="68" spans="1:50" s="69" customFormat="1" ht="15" customHeight="1">
      <c r="A68" s="72"/>
      <c r="B68" s="383"/>
      <c r="C68" s="383"/>
      <c r="D68" s="383"/>
      <c r="E68" s="295"/>
      <c r="F68" s="72"/>
      <c r="G68" s="72"/>
      <c r="H68" s="72"/>
      <c r="I68" s="295"/>
      <c r="J68" s="72"/>
      <c r="K68" s="72"/>
      <c r="L68" s="295"/>
      <c r="M68" s="295"/>
      <c r="N68" s="295"/>
      <c r="O68" s="72"/>
      <c r="P68" s="72"/>
      <c r="Q68" s="72"/>
      <c r="R68" s="78"/>
      <c r="S68" s="78"/>
      <c r="T68" s="78"/>
      <c r="U68" s="78"/>
      <c r="V68" s="78"/>
      <c r="W68" s="78"/>
      <c r="X68" s="78"/>
      <c r="Y68" s="78"/>
      <c r="Z68" s="78"/>
      <c r="AA68" s="78"/>
      <c r="AB68" s="78"/>
      <c r="AC68" s="78"/>
      <c r="AD68" s="78"/>
      <c r="AE68" s="78"/>
      <c r="AF68" s="72"/>
      <c r="AS68" s="288"/>
      <c r="AT68" s="288"/>
      <c r="AU68" s="288"/>
      <c r="AV68" s="288"/>
    </row>
    <row r="69" spans="1:50" s="69" customFormat="1" ht="4.5" customHeight="1">
      <c r="A69" s="72"/>
      <c r="B69" s="72"/>
      <c r="C69" s="72"/>
      <c r="D69" s="72"/>
      <c r="E69" s="72"/>
      <c r="F69" s="72"/>
      <c r="G69" s="72"/>
      <c r="H69" s="295"/>
      <c r="I69" s="295"/>
      <c r="J69" s="295"/>
      <c r="K69" s="72"/>
      <c r="L69" s="72"/>
      <c r="M69" s="72"/>
      <c r="N69" s="72"/>
      <c r="O69" s="72"/>
      <c r="P69" s="72"/>
      <c r="Q69" s="295"/>
      <c r="R69" s="78"/>
      <c r="S69" s="78"/>
      <c r="T69" s="78"/>
      <c r="U69" s="78"/>
      <c r="V69" s="78"/>
      <c r="W69" s="78"/>
      <c r="X69" s="78"/>
      <c r="Y69" s="78"/>
      <c r="Z69" s="78"/>
      <c r="AA69" s="78"/>
      <c r="AB69" s="78"/>
      <c r="AC69" s="78"/>
      <c r="AD69" s="78"/>
      <c r="AE69" s="72"/>
      <c r="AF69" s="72"/>
      <c r="AS69" s="288"/>
      <c r="AT69" s="288"/>
      <c r="AU69" s="288"/>
      <c r="AV69" s="288"/>
    </row>
    <row r="70" spans="1:50" s="69" customFormat="1" ht="15" customHeight="1">
      <c r="A70" s="72"/>
      <c r="B70" s="72"/>
      <c r="C70" s="362"/>
      <c r="D70" s="362"/>
      <c r="E70" s="295"/>
      <c r="F70" s="295"/>
      <c r="G70" s="362"/>
      <c r="H70" s="362"/>
      <c r="I70" s="295"/>
      <c r="J70" s="295"/>
      <c r="K70" s="362"/>
      <c r="L70" s="362"/>
      <c r="M70" s="295"/>
      <c r="N70" s="295"/>
      <c r="O70" s="362"/>
      <c r="P70" s="362"/>
      <c r="Q70" s="295"/>
      <c r="R70" s="295"/>
      <c r="S70" s="362"/>
      <c r="T70" s="362"/>
      <c r="U70" s="295"/>
      <c r="V70" s="295"/>
      <c r="W70" s="362"/>
      <c r="X70" s="362"/>
      <c r="Y70" s="295"/>
      <c r="Z70" s="295"/>
      <c r="AA70" s="362"/>
      <c r="AB70" s="362"/>
      <c r="AC70" s="295"/>
      <c r="AD70" s="72"/>
      <c r="AE70" s="72"/>
      <c r="AF70" s="72"/>
      <c r="AG70" s="78"/>
      <c r="AH70" s="78"/>
      <c r="AI70" s="78"/>
      <c r="AJ70" s="78"/>
      <c r="AK70" s="78"/>
      <c r="AL70" s="78"/>
      <c r="AM70" s="78"/>
      <c r="AN70" s="78"/>
      <c r="AO70" s="78"/>
      <c r="AP70" s="78"/>
      <c r="AQ70" s="78"/>
      <c r="AR70" s="78"/>
      <c r="AS70" s="289"/>
      <c r="AT70" s="289"/>
      <c r="AU70" s="289"/>
      <c r="AV70" s="289"/>
      <c r="AW70" s="78"/>
      <c r="AX70" s="72"/>
    </row>
    <row r="71" spans="1:50" ht="9" customHeight="1">
      <c r="A71" s="77"/>
      <c r="B71" s="77"/>
      <c r="C71" s="77"/>
      <c r="D71" s="77"/>
      <c r="E71" s="77"/>
      <c r="F71" s="77"/>
      <c r="G71" s="77"/>
      <c r="H71" s="294"/>
      <c r="I71" s="294"/>
      <c r="J71" s="294"/>
      <c r="K71" s="77"/>
      <c r="L71" s="77"/>
      <c r="M71" s="77"/>
      <c r="N71" s="77"/>
      <c r="O71" s="77"/>
      <c r="P71" s="77"/>
      <c r="Q71" s="294"/>
      <c r="R71" s="79"/>
      <c r="S71" s="77"/>
      <c r="T71" s="77"/>
      <c r="U71" s="77"/>
      <c r="V71" s="77"/>
      <c r="W71" s="77"/>
      <c r="X71" s="77"/>
      <c r="Y71" s="77"/>
      <c r="Z71" s="77"/>
      <c r="AA71" s="77"/>
      <c r="AB71" s="77"/>
      <c r="AC71" s="77"/>
      <c r="AD71" s="77"/>
      <c r="AE71" s="77"/>
      <c r="AF71" s="79"/>
      <c r="AG71" s="79"/>
      <c r="AH71" s="79"/>
      <c r="AI71" s="79"/>
      <c r="AJ71" s="79"/>
      <c r="AK71" s="79"/>
      <c r="AL71" s="79"/>
      <c r="AM71" s="79"/>
      <c r="AN71" s="79"/>
      <c r="AO71" s="79"/>
      <c r="AP71" s="79"/>
      <c r="AQ71" s="79"/>
      <c r="AR71" s="79"/>
      <c r="AS71" s="290"/>
      <c r="AT71" s="290"/>
      <c r="AU71" s="290"/>
      <c r="AV71" s="290"/>
      <c r="AW71" s="79"/>
      <c r="AX71" s="61"/>
    </row>
    <row r="72" spans="1:50" ht="19.5" customHeight="1">
      <c r="A72" s="273"/>
      <c r="B72" s="268"/>
      <c r="C72" s="268"/>
      <c r="D72" s="268"/>
      <c r="E72" s="268"/>
      <c r="F72" s="268"/>
      <c r="G72" s="268"/>
      <c r="H72" s="268"/>
      <c r="I72" s="206"/>
      <c r="J72" s="268"/>
      <c r="K72" s="268"/>
      <c r="L72" s="206"/>
      <c r="M72" s="206"/>
      <c r="N72" s="206"/>
      <c r="O72" s="268"/>
      <c r="P72" s="268"/>
      <c r="Q72" s="268"/>
      <c r="R72" s="268"/>
      <c r="S72" s="274"/>
      <c r="T72" s="274"/>
      <c r="U72" s="274"/>
      <c r="V72" s="274"/>
      <c r="W72" s="274"/>
      <c r="X72" s="274"/>
      <c r="Y72" s="274"/>
      <c r="Z72" s="274"/>
      <c r="AA72" s="268"/>
      <c r="AB72" s="268"/>
      <c r="AC72" s="268"/>
      <c r="AD72" s="268"/>
      <c r="AE72" s="268"/>
      <c r="AF72" s="268"/>
    </row>
    <row r="73" spans="1:50" ht="15.75" customHeight="1">
      <c r="A73" s="268"/>
      <c r="B73" s="273"/>
      <c r="C73" s="268"/>
      <c r="D73" s="274"/>
      <c r="E73" s="274"/>
      <c r="F73" s="274"/>
      <c r="G73" s="274"/>
      <c r="H73" s="268"/>
      <c r="I73" s="268"/>
      <c r="J73" s="275"/>
      <c r="K73" s="268"/>
      <c r="L73" s="268"/>
      <c r="M73" s="268"/>
      <c r="N73" s="268"/>
      <c r="O73" s="268"/>
      <c r="P73" s="268"/>
      <c r="Q73" s="268"/>
      <c r="R73" s="268"/>
      <c r="S73" s="271"/>
      <c r="T73" s="268"/>
      <c r="U73" s="268"/>
      <c r="V73" s="268"/>
      <c r="W73" s="270"/>
      <c r="X73" s="270"/>
      <c r="Y73" s="270"/>
      <c r="Z73" s="268"/>
      <c r="AA73" s="268"/>
      <c r="AB73" s="268"/>
      <c r="AC73" s="268"/>
      <c r="AD73" s="268"/>
      <c r="AE73" s="268"/>
      <c r="AF73" s="268"/>
      <c r="AR73" s="61"/>
      <c r="AS73" s="291"/>
    </row>
    <row r="74" spans="1:50" ht="15.75" customHeight="1">
      <c r="A74" s="268"/>
      <c r="B74" s="268"/>
      <c r="C74" s="268"/>
      <c r="D74" s="268"/>
      <c r="E74" s="268"/>
      <c r="F74" s="268"/>
      <c r="G74" s="268"/>
      <c r="H74" s="268"/>
      <c r="I74" s="268"/>
      <c r="J74" s="271"/>
      <c r="K74" s="268"/>
      <c r="L74" s="268"/>
      <c r="M74" s="268"/>
      <c r="N74" s="268"/>
      <c r="O74" s="268"/>
      <c r="P74" s="268"/>
      <c r="Q74" s="276"/>
      <c r="R74" s="268"/>
      <c r="S74" s="268"/>
      <c r="T74" s="268"/>
      <c r="U74" s="271"/>
      <c r="V74" s="271"/>
      <c r="W74" s="268"/>
      <c r="X74" s="270"/>
      <c r="Y74" s="271"/>
      <c r="Z74" s="271"/>
      <c r="AA74" s="268"/>
      <c r="AB74" s="268"/>
      <c r="AC74" s="277"/>
      <c r="AD74" s="274"/>
      <c r="AE74" s="268"/>
      <c r="AF74" s="268"/>
      <c r="AR74" s="61"/>
      <c r="AS74" s="291"/>
    </row>
    <row r="75" spans="1:50" ht="13.5">
      <c r="A75" s="268"/>
      <c r="B75" s="268"/>
      <c r="C75" s="268"/>
      <c r="D75" s="268"/>
      <c r="E75" s="268"/>
      <c r="F75" s="268"/>
      <c r="G75" s="268"/>
      <c r="H75" s="268"/>
      <c r="I75" s="268"/>
      <c r="J75" s="271"/>
      <c r="K75" s="268"/>
      <c r="L75" s="268"/>
      <c r="M75" s="268"/>
      <c r="N75" s="268"/>
      <c r="O75" s="268"/>
      <c r="P75" s="268"/>
      <c r="Q75" s="268"/>
      <c r="R75" s="268"/>
      <c r="S75" s="271"/>
      <c r="T75" s="271"/>
      <c r="U75" s="271"/>
      <c r="V75" s="270"/>
      <c r="W75" s="268"/>
      <c r="X75" s="270"/>
      <c r="Y75" s="271"/>
      <c r="Z75" s="271"/>
      <c r="AA75" s="268"/>
      <c r="AB75" s="268"/>
      <c r="AC75" s="301"/>
      <c r="AD75" s="301"/>
      <c r="AE75" s="301"/>
      <c r="AF75" s="301"/>
      <c r="AO75" s="81"/>
    </row>
    <row r="76" spans="1:50" ht="15.75" customHeight="1">
      <c r="A76" s="268"/>
      <c r="B76" s="268"/>
      <c r="C76" s="268"/>
      <c r="D76" s="268"/>
      <c r="E76" s="268"/>
      <c r="F76" s="268"/>
      <c r="G76" s="268"/>
      <c r="H76" s="268"/>
      <c r="I76" s="268"/>
      <c r="J76" s="271"/>
      <c r="K76" s="268"/>
      <c r="L76" s="268"/>
      <c r="M76" s="268"/>
      <c r="N76" s="268"/>
      <c r="O76" s="268"/>
      <c r="P76" s="268"/>
      <c r="Q76" s="268"/>
      <c r="R76" s="268"/>
      <c r="S76" s="276"/>
      <c r="T76" s="271"/>
      <c r="U76" s="268"/>
      <c r="V76" s="268"/>
      <c r="W76" s="268"/>
      <c r="X76" s="270"/>
      <c r="Y76" s="271"/>
      <c r="Z76" s="271"/>
      <c r="AA76" s="268"/>
      <c r="AB76" s="268"/>
      <c r="AC76" s="268"/>
      <c r="AD76" s="277"/>
      <c r="AE76" s="274"/>
      <c r="AF76" s="268"/>
    </row>
    <row r="77" spans="1:50" ht="15.75" customHeight="1">
      <c r="A77" s="268"/>
      <c r="B77" s="268"/>
      <c r="C77" s="268"/>
      <c r="D77" s="268"/>
      <c r="E77" s="268"/>
      <c r="F77" s="268"/>
      <c r="G77" s="268"/>
      <c r="H77" s="268"/>
      <c r="I77" s="268"/>
      <c r="J77" s="271"/>
      <c r="K77" s="268"/>
      <c r="L77" s="268"/>
      <c r="M77" s="268"/>
      <c r="N77" s="268"/>
      <c r="O77" s="268"/>
      <c r="P77" s="268"/>
      <c r="Q77" s="268"/>
      <c r="R77" s="268"/>
      <c r="S77" s="271"/>
      <c r="T77" s="268"/>
      <c r="U77" s="268"/>
      <c r="V77" s="270"/>
      <c r="W77" s="268"/>
      <c r="X77" s="270"/>
      <c r="Y77" s="271"/>
      <c r="Z77" s="271"/>
      <c r="AA77" s="268"/>
      <c r="AB77" s="268"/>
      <c r="AC77" s="268"/>
      <c r="AD77" s="277"/>
      <c r="AE77" s="274"/>
      <c r="AF77" s="268"/>
    </row>
    <row r="78" spans="1:50" ht="10.9" customHeight="1">
      <c r="A78" s="268"/>
      <c r="B78" s="268"/>
      <c r="C78" s="268"/>
      <c r="D78" s="268"/>
      <c r="E78" s="268"/>
      <c r="F78" s="268"/>
      <c r="G78" s="268"/>
      <c r="H78" s="268"/>
      <c r="I78" s="268"/>
      <c r="J78" s="268"/>
      <c r="K78" s="278"/>
      <c r="L78" s="268"/>
      <c r="M78" s="268"/>
      <c r="N78" s="268"/>
      <c r="O78" s="268"/>
      <c r="P78" s="268"/>
      <c r="Q78" s="268"/>
      <c r="R78" s="268"/>
      <c r="S78" s="271"/>
      <c r="T78" s="268"/>
      <c r="U78" s="268"/>
      <c r="V78" s="270"/>
      <c r="W78" s="268"/>
      <c r="X78" s="270"/>
      <c r="Y78" s="271"/>
      <c r="Z78" s="271"/>
      <c r="AA78" s="268"/>
      <c r="AB78" s="268"/>
      <c r="AC78" s="268"/>
      <c r="AD78" s="277"/>
      <c r="AE78" s="274"/>
      <c r="AF78" s="268"/>
    </row>
    <row r="79" spans="1:50" ht="13.5">
      <c r="A79" s="268"/>
      <c r="B79" s="268"/>
      <c r="C79" s="268"/>
      <c r="D79" s="268"/>
      <c r="E79" s="268"/>
      <c r="F79" s="268"/>
      <c r="G79" s="268"/>
      <c r="H79" s="268"/>
      <c r="I79" s="268"/>
      <c r="J79" s="268"/>
      <c r="K79" s="268"/>
      <c r="L79" s="268"/>
      <c r="M79" s="268"/>
      <c r="N79" s="268"/>
      <c r="O79" s="268"/>
      <c r="P79" s="268"/>
      <c r="Q79" s="268"/>
      <c r="R79" s="268"/>
      <c r="S79" s="271"/>
      <c r="T79" s="268"/>
      <c r="U79" s="268"/>
      <c r="V79" s="270"/>
      <c r="W79" s="268"/>
      <c r="X79" s="270"/>
      <c r="Y79" s="271"/>
      <c r="Z79" s="271"/>
      <c r="AA79" s="268"/>
      <c r="AB79" s="268"/>
      <c r="AC79" s="268"/>
      <c r="AD79" s="277"/>
      <c r="AE79" s="274"/>
      <c r="AF79" s="268"/>
    </row>
    <row r="80" spans="1:50" ht="24" customHeight="1">
      <c r="A80" s="268"/>
      <c r="B80" s="268"/>
      <c r="C80" s="268"/>
      <c r="D80" s="268"/>
      <c r="E80" s="268"/>
      <c r="F80" s="268"/>
      <c r="G80" s="268"/>
      <c r="H80" s="268"/>
      <c r="I80" s="268"/>
      <c r="J80" s="302"/>
      <c r="K80" s="302"/>
      <c r="L80" s="302"/>
      <c r="M80" s="302"/>
      <c r="N80" s="302"/>
      <c r="O80" s="302"/>
      <c r="P80" s="302"/>
      <c r="Q80" s="302"/>
      <c r="R80" s="302"/>
      <c r="S80" s="302"/>
      <c r="T80" s="302"/>
      <c r="U80" s="302"/>
      <c r="V80" s="302"/>
      <c r="W80" s="302"/>
      <c r="X80" s="302"/>
      <c r="Y80" s="302"/>
      <c r="Z80" s="302"/>
      <c r="AA80" s="302"/>
      <c r="AB80" s="302"/>
      <c r="AC80" s="296"/>
      <c r="AD80" s="277"/>
      <c r="AE80" s="274"/>
      <c r="AF80" s="268"/>
    </row>
    <row r="81" spans="1:31" ht="18.75" customHeight="1">
      <c r="A81" s="12" t="s">
        <v>24</v>
      </c>
      <c r="G81" s="60"/>
      <c r="H81" s="60"/>
      <c r="I81" s="60"/>
      <c r="J81" s="66"/>
      <c r="K81" s="61"/>
      <c r="S81" s="61"/>
    </row>
    <row r="82" spans="1:31" ht="18.75" customHeight="1">
      <c r="G82" s="60"/>
      <c r="H82" s="60"/>
      <c r="I82" s="60"/>
      <c r="J82" s="66"/>
      <c r="K82" s="61"/>
      <c r="S82" s="61"/>
    </row>
    <row r="83" spans="1:31" ht="18.75" customHeight="1">
      <c r="A83" s="74" t="s">
        <v>16</v>
      </c>
      <c r="D83" s="12" t="s">
        <v>158</v>
      </c>
    </row>
    <row r="84" spans="1:31" ht="32.25" customHeight="1" thickBot="1">
      <c r="B84" s="74"/>
      <c r="D84" s="82" t="s">
        <v>159</v>
      </c>
      <c r="E84" s="51"/>
      <c r="F84" s="83"/>
      <c r="G84" s="83"/>
      <c r="H84" s="83"/>
      <c r="I84" s="83"/>
      <c r="J84" s="83"/>
      <c r="K84" s="83"/>
      <c r="L84" s="83"/>
      <c r="Z84" s="61"/>
      <c r="AA84" s="61"/>
      <c r="AB84" s="61"/>
      <c r="AC84" s="61"/>
      <c r="AD84" s="61"/>
      <c r="AE84" s="61"/>
    </row>
    <row r="85" spans="1:31" ht="18.75" customHeight="1" thickTop="1" thickBot="1">
      <c r="B85" s="352" t="s">
        <v>18</v>
      </c>
      <c r="C85" s="353"/>
      <c r="D85" s="84"/>
      <c r="E85" s="352" t="s">
        <v>17</v>
      </c>
      <c r="F85" s="356"/>
      <c r="G85" s="353"/>
      <c r="H85" s="13"/>
      <c r="I85" s="14"/>
      <c r="J85" s="14"/>
      <c r="K85" s="15"/>
      <c r="L85" s="61"/>
      <c r="M85" s="13"/>
      <c r="N85" s="14"/>
      <c r="O85" s="14"/>
      <c r="P85" s="15"/>
      <c r="Q85" s="61"/>
      <c r="R85" s="13"/>
      <c r="S85" s="14"/>
      <c r="T85" s="14"/>
      <c r="U85" s="15"/>
      <c r="V85" s="61"/>
      <c r="Z85" s="61"/>
      <c r="AA85" s="61"/>
      <c r="AB85" s="61"/>
      <c r="AC85" s="61"/>
      <c r="AD85" s="61"/>
      <c r="AE85" s="61"/>
    </row>
    <row r="86" spans="1:31" ht="7.5" customHeight="1" thickTop="1" thickBot="1">
      <c r="B86" s="354"/>
      <c r="C86" s="355"/>
      <c r="D86" s="61"/>
      <c r="E86" s="357"/>
      <c r="F86" s="303"/>
      <c r="G86" s="358"/>
      <c r="H86" s="61"/>
      <c r="I86" s="61"/>
      <c r="J86" s="61"/>
      <c r="K86" s="61"/>
      <c r="L86" s="61"/>
      <c r="M86" s="61"/>
      <c r="N86" s="61"/>
      <c r="O86" s="61"/>
      <c r="P86" s="61"/>
      <c r="Q86" s="61"/>
      <c r="R86" s="61"/>
      <c r="S86" s="61"/>
      <c r="T86" s="61"/>
      <c r="U86" s="61"/>
      <c r="V86" s="61"/>
      <c r="W86" s="61"/>
      <c r="X86" s="61"/>
      <c r="Y86" s="61"/>
      <c r="Z86" s="61"/>
      <c r="AA86" s="61"/>
      <c r="AB86" s="61"/>
      <c r="AC86" s="61"/>
      <c r="AD86" s="61"/>
      <c r="AE86" s="61"/>
    </row>
    <row r="87" spans="1:31" ht="18.75" customHeight="1" thickTop="1" thickBot="1">
      <c r="B87" s="13"/>
      <c r="C87" s="15"/>
      <c r="D87" s="61"/>
      <c r="E87" s="359"/>
      <c r="F87" s="360"/>
      <c r="G87" s="361"/>
      <c r="H87" s="13"/>
      <c r="I87" s="14"/>
      <c r="J87" s="14"/>
      <c r="K87" s="15"/>
      <c r="L87" s="61"/>
      <c r="M87" s="13"/>
      <c r="N87" s="14"/>
      <c r="O87" s="14"/>
      <c r="P87" s="15"/>
      <c r="Q87" s="61"/>
      <c r="R87" s="13"/>
      <c r="S87" s="14"/>
      <c r="T87" s="14"/>
      <c r="U87" s="15"/>
      <c r="V87" s="61"/>
      <c r="W87" s="61"/>
      <c r="X87" s="61"/>
      <c r="Y87" s="61"/>
      <c r="Z87" s="51"/>
      <c r="AA87" s="51"/>
      <c r="AB87" s="51"/>
      <c r="AC87" s="51"/>
      <c r="AD87" s="51"/>
      <c r="AE87" s="51"/>
    </row>
    <row r="88" spans="1:31" ht="15" customHeight="1" thickTop="1" thickBot="1">
      <c r="B88" s="380" t="str">
        <f>IF(B87="","",INDEX('リスト（営業種目）'!$B$4:$B$44,MATCH(VALUE(B87&amp;C87),'リスト（営業種目）'!$A$4:$A$44,0)))</f>
        <v/>
      </c>
      <c r="C88" s="381"/>
      <c r="D88" s="382"/>
      <c r="E88" s="382"/>
      <c r="F88" s="47"/>
      <c r="G88" s="64"/>
      <c r="H88" s="61"/>
      <c r="I88" s="61"/>
      <c r="J88" s="61"/>
      <c r="K88" s="61"/>
      <c r="L88" s="61"/>
      <c r="M88" s="61"/>
      <c r="N88" s="61"/>
      <c r="O88" s="61"/>
      <c r="P88" s="61"/>
      <c r="Q88" s="61"/>
      <c r="R88" s="61"/>
      <c r="S88" s="61"/>
      <c r="T88" s="61"/>
      <c r="U88" s="61"/>
      <c r="V88" s="61"/>
      <c r="W88" s="61"/>
      <c r="X88" s="61"/>
      <c r="Y88" s="61"/>
      <c r="Z88" s="61"/>
      <c r="AA88" s="61"/>
      <c r="AB88" s="61"/>
      <c r="AC88" s="61"/>
      <c r="AD88" s="61"/>
      <c r="AE88" s="61"/>
    </row>
    <row r="89" spans="1:31" ht="21.75" customHeight="1" thickTop="1" thickBot="1">
      <c r="E89" s="61"/>
      <c r="F89" s="352" t="s">
        <v>32</v>
      </c>
      <c r="G89" s="356"/>
      <c r="H89" s="356"/>
      <c r="I89" s="356"/>
      <c r="J89" s="345"/>
      <c r="K89" s="346"/>
      <c r="L89" s="346"/>
      <c r="M89" s="346"/>
      <c r="N89" s="346"/>
      <c r="O89" s="346"/>
      <c r="P89" s="346"/>
      <c r="Q89" s="346"/>
      <c r="R89" s="346"/>
      <c r="S89" s="346"/>
      <c r="T89" s="347"/>
      <c r="U89" s="85"/>
      <c r="V89" s="61"/>
      <c r="W89" s="61"/>
      <c r="X89" s="61"/>
      <c r="Y89" s="61"/>
      <c r="Z89" s="61"/>
      <c r="AA89" s="61"/>
      <c r="AB89" s="61"/>
      <c r="AC89" s="61"/>
      <c r="AD89" s="61"/>
      <c r="AE89" s="61"/>
    </row>
    <row r="90" spans="1:31" ht="7.5" customHeight="1" thickTop="1" thickBot="1">
      <c r="B90" s="61"/>
      <c r="C90" s="61"/>
      <c r="E90" s="47"/>
      <c r="F90" s="357"/>
      <c r="G90" s="303"/>
      <c r="H90" s="303"/>
      <c r="I90" s="303"/>
      <c r="J90" s="86"/>
      <c r="K90" s="87"/>
      <c r="L90" s="87"/>
      <c r="M90" s="87"/>
      <c r="N90" s="87"/>
      <c r="O90" s="87"/>
      <c r="P90" s="87"/>
      <c r="Q90" s="87"/>
      <c r="R90" s="87"/>
      <c r="S90" s="87"/>
      <c r="T90" s="87"/>
      <c r="U90" s="61"/>
      <c r="V90" s="61"/>
      <c r="W90" s="61"/>
      <c r="X90" s="61"/>
      <c r="Y90" s="61"/>
      <c r="Z90" s="61"/>
      <c r="AA90" s="61"/>
      <c r="AB90" s="61"/>
      <c r="AC90" s="61"/>
      <c r="AD90" s="61"/>
      <c r="AE90" s="61"/>
    </row>
    <row r="91" spans="1:31" ht="24.75" customHeight="1" thickTop="1" thickBot="1">
      <c r="B91" s="61"/>
      <c r="C91" s="61"/>
      <c r="E91" s="47"/>
      <c r="F91" s="359"/>
      <c r="G91" s="360"/>
      <c r="H91" s="360"/>
      <c r="I91" s="360"/>
      <c r="J91" s="345"/>
      <c r="K91" s="346"/>
      <c r="L91" s="346"/>
      <c r="M91" s="346"/>
      <c r="N91" s="346"/>
      <c r="O91" s="346"/>
      <c r="P91" s="346"/>
      <c r="Q91" s="346"/>
      <c r="R91" s="346"/>
      <c r="S91" s="346"/>
      <c r="T91" s="347"/>
      <c r="U91" s="61"/>
      <c r="V91" s="61"/>
      <c r="W91" s="61"/>
      <c r="X91" s="47"/>
      <c r="Y91" s="61"/>
      <c r="Z91" s="61"/>
      <c r="AA91" s="61"/>
      <c r="AB91" s="61"/>
      <c r="AC91" s="61"/>
      <c r="AD91" s="61"/>
      <c r="AE91" s="61"/>
    </row>
    <row r="92" spans="1:31" ht="18.75" customHeight="1" thickTop="1" thickBot="1">
      <c r="Z92" s="61"/>
      <c r="AA92" s="61"/>
      <c r="AB92" s="61"/>
      <c r="AC92" s="61"/>
      <c r="AD92" s="61"/>
      <c r="AE92" s="61"/>
    </row>
    <row r="93" spans="1:31" ht="18.75" customHeight="1" thickTop="1" thickBot="1">
      <c r="B93" s="352" t="s">
        <v>33</v>
      </c>
      <c r="C93" s="353"/>
      <c r="D93" s="84"/>
      <c r="E93" s="352" t="s">
        <v>17</v>
      </c>
      <c r="F93" s="356"/>
      <c r="G93" s="353"/>
      <c r="H93" s="13"/>
      <c r="I93" s="14"/>
      <c r="J93" s="14"/>
      <c r="K93" s="15"/>
      <c r="L93" s="61"/>
      <c r="M93" s="13"/>
      <c r="N93" s="14"/>
      <c r="O93" s="14"/>
      <c r="P93" s="15"/>
      <c r="Q93" s="61"/>
      <c r="R93" s="13"/>
      <c r="S93" s="14"/>
      <c r="T93" s="14"/>
      <c r="U93" s="15"/>
      <c r="V93" s="61"/>
      <c r="W93" s="61"/>
      <c r="X93" s="61"/>
      <c r="Y93" s="61"/>
      <c r="Z93" s="61"/>
      <c r="AA93" s="61"/>
      <c r="AB93" s="61"/>
      <c r="AC93" s="61"/>
      <c r="AD93" s="61"/>
      <c r="AE93" s="61"/>
    </row>
    <row r="94" spans="1:31" ht="7.5" customHeight="1" thickTop="1" thickBot="1">
      <c r="B94" s="354"/>
      <c r="C94" s="355"/>
      <c r="D94" s="61"/>
      <c r="E94" s="357"/>
      <c r="F94" s="303"/>
      <c r="G94" s="358"/>
      <c r="H94" s="61"/>
      <c r="I94" s="61"/>
      <c r="J94" s="61"/>
      <c r="K94" s="61"/>
      <c r="L94" s="61"/>
      <c r="M94" s="61"/>
      <c r="N94" s="61"/>
      <c r="O94" s="61"/>
      <c r="P94" s="61"/>
      <c r="Q94" s="61"/>
      <c r="R94" s="61"/>
      <c r="S94" s="61"/>
      <c r="T94" s="61"/>
      <c r="U94" s="61"/>
      <c r="V94" s="61"/>
      <c r="W94" s="61"/>
      <c r="X94" s="61"/>
      <c r="Y94" s="61"/>
      <c r="Z94" s="61"/>
      <c r="AA94" s="61"/>
      <c r="AB94" s="61"/>
      <c r="AC94" s="61"/>
      <c r="AD94" s="61"/>
      <c r="AE94" s="61"/>
    </row>
    <row r="95" spans="1:31" ht="18.75" customHeight="1" thickTop="1" thickBot="1">
      <c r="B95" s="13"/>
      <c r="C95" s="15"/>
      <c r="D95" s="61"/>
      <c r="E95" s="359"/>
      <c r="F95" s="360"/>
      <c r="G95" s="361"/>
      <c r="H95" s="13"/>
      <c r="I95" s="14"/>
      <c r="J95" s="14"/>
      <c r="K95" s="15"/>
      <c r="L95" s="61"/>
      <c r="M95" s="13"/>
      <c r="N95" s="14"/>
      <c r="O95" s="14"/>
      <c r="P95" s="15"/>
      <c r="Q95" s="61"/>
      <c r="R95" s="13"/>
      <c r="S95" s="14"/>
      <c r="T95" s="14"/>
      <c r="U95" s="15"/>
      <c r="V95" s="61"/>
      <c r="W95" s="61"/>
      <c r="X95" s="61"/>
      <c r="Y95" s="61"/>
      <c r="Z95" s="51"/>
      <c r="AA95" s="51"/>
      <c r="AB95" s="51"/>
      <c r="AC95" s="51"/>
      <c r="AD95" s="51"/>
      <c r="AE95" s="51"/>
    </row>
    <row r="96" spans="1:31" ht="15" customHeight="1" thickTop="1" thickBot="1">
      <c r="B96" s="380" t="str">
        <f>IF(B95="","",INDEX('リスト（営業種目）'!$B$4:$B$44,MATCH(VALUE(B95&amp;C95),'リスト（営業種目）'!$A$4:$A$44,0)))</f>
        <v/>
      </c>
      <c r="C96" s="381"/>
      <c r="D96" s="382"/>
      <c r="E96" s="382"/>
      <c r="F96" s="47"/>
      <c r="G96" s="64"/>
      <c r="H96" s="61"/>
      <c r="I96" s="61"/>
      <c r="J96" s="61"/>
      <c r="K96" s="61"/>
      <c r="L96" s="61"/>
      <c r="M96" s="61"/>
      <c r="N96" s="61"/>
      <c r="O96" s="61"/>
      <c r="P96" s="61"/>
      <c r="Q96" s="61"/>
      <c r="R96" s="61"/>
      <c r="S96" s="61"/>
      <c r="T96" s="61"/>
      <c r="U96" s="61"/>
      <c r="V96" s="61"/>
      <c r="W96" s="61"/>
      <c r="X96" s="61"/>
      <c r="Y96" s="61"/>
      <c r="Z96" s="88"/>
      <c r="AA96" s="88"/>
      <c r="AB96" s="88"/>
      <c r="AC96" s="88"/>
      <c r="AD96" s="88"/>
    </row>
    <row r="97" spans="1:32" ht="24.75" customHeight="1" thickTop="1" thickBot="1">
      <c r="E97" s="61"/>
      <c r="F97" s="352" t="s">
        <v>32</v>
      </c>
      <c r="G97" s="356"/>
      <c r="H97" s="356"/>
      <c r="I97" s="356"/>
      <c r="J97" s="345"/>
      <c r="K97" s="346"/>
      <c r="L97" s="346"/>
      <c r="M97" s="346"/>
      <c r="N97" s="346"/>
      <c r="O97" s="346"/>
      <c r="P97" s="346"/>
      <c r="Q97" s="346"/>
      <c r="R97" s="346"/>
      <c r="S97" s="346"/>
      <c r="T97" s="347"/>
      <c r="U97" s="85"/>
      <c r="V97" s="61"/>
      <c r="W97" s="61"/>
      <c r="X97" s="61"/>
      <c r="Y97" s="61"/>
      <c r="Z97" s="88"/>
      <c r="AA97" s="88"/>
      <c r="AB97" s="88"/>
      <c r="AC97" s="88"/>
      <c r="AD97" s="88"/>
    </row>
    <row r="98" spans="1:32" ht="7.5" customHeight="1" thickTop="1" thickBot="1">
      <c r="B98" s="61"/>
      <c r="C98" s="61"/>
      <c r="E98" s="47"/>
      <c r="F98" s="357"/>
      <c r="G98" s="303"/>
      <c r="H98" s="303"/>
      <c r="I98" s="303"/>
      <c r="J98" s="86"/>
      <c r="K98" s="87"/>
      <c r="L98" s="87"/>
      <c r="M98" s="87"/>
      <c r="N98" s="87"/>
      <c r="O98" s="87"/>
      <c r="P98" s="87"/>
      <c r="Q98" s="87"/>
      <c r="R98" s="87"/>
      <c r="S98" s="87"/>
      <c r="T98" s="87"/>
      <c r="U98" s="61"/>
      <c r="V98" s="61"/>
      <c r="W98" s="61"/>
      <c r="X98" s="61"/>
      <c r="Y98" s="61"/>
      <c r="Z98" s="61"/>
      <c r="AA98" s="61"/>
      <c r="AB98" s="61"/>
      <c r="AC98" s="61"/>
    </row>
    <row r="99" spans="1:32" ht="24.75" customHeight="1" thickTop="1" thickBot="1">
      <c r="B99" s="61"/>
      <c r="C99" s="61"/>
      <c r="E99" s="47"/>
      <c r="F99" s="359"/>
      <c r="G99" s="360"/>
      <c r="H99" s="360"/>
      <c r="I99" s="360"/>
      <c r="J99" s="345"/>
      <c r="K99" s="346"/>
      <c r="L99" s="346"/>
      <c r="M99" s="346"/>
      <c r="N99" s="346"/>
      <c r="O99" s="346"/>
      <c r="P99" s="346"/>
      <c r="Q99" s="346"/>
      <c r="R99" s="346"/>
      <c r="S99" s="346"/>
      <c r="T99" s="347"/>
      <c r="U99" s="61"/>
      <c r="V99" s="61"/>
      <c r="W99" s="61"/>
      <c r="X99" s="61"/>
      <c r="Y99" s="61"/>
    </row>
    <row r="100" spans="1:32" ht="18.75" customHeight="1" thickTop="1" thickBot="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row>
    <row r="101" spans="1:32" ht="18.75" customHeight="1" thickTop="1" thickBot="1">
      <c r="B101" s="352" t="s">
        <v>34</v>
      </c>
      <c r="C101" s="353"/>
      <c r="D101" s="84"/>
      <c r="E101" s="352" t="s">
        <v>17</v>
      </c>
      <c r="F101" s="356"/>
      <c r="G101" s="353"/>
      <c r="H101" s="13"/>
      <c r="I101" s="14"/>
      <c r="J101" s="14"/>
      <c r="K101" s="15"/>
      <c r="L101" s="61"/>
      <c r="M101" s="13"/>
      <c r="N101" s="14"/>
      <c r="O101" s="14"/>
      <c r="P101" s="15"/>
      <c r="Q101" s="61"/>
      <c r="R101" s="13"/>
      <c r="S101" s="14"/>
      <c r="T101" s="14"/>
      <c r="U101" s="15"/>
      <c r="V101" s="61"/>
      <c r="W101" s="61"/>
      <c r="X101" s="61"/>
      <c r="Y101" s="61"/>
      <c r="Z101" s="61"/>
      <c r="AA101" s="61"/>
      <c r="AB101" s="61"/>
      <c r="AC101" s="61"/>
    </row>
    <row r="102" spans="1:32" ht="7.5" customHeight="1" thickTop="1" thickBot="1">
      <c r="B102" s="354"/>
      <c r="C102" s="355"/>
      <c r="D102" s="61"/>
      <c r="E102" s="357"/>
      <c r="F102" s="303"/>
      <c r="G102" s="358"/>
      <c r="H102" s="61"/>
      <c r="I102" s="61"/>
      <c r="J102" s="61"/>
      <c r="K102" s="61"/>
      <c r="L102" s="61"/>
      <c r="M102" s="61"/>
      <c r="N102" s="61"/>
      <c r="O102" s="61"/>
      <c r="P102" s="61"/>
      <c r="Q102" s="61"/>
      <c r="R102" s="61"/>
      <c r="S102" s="61"/>
      <c r="T102" s="61"/>
      <c r="U102" s="61"/>
      <c r="V102" s="61"/>
      <c r="W102" s="61"/>
      <c r="X102" s="61"/>
      <c r="Y102" s="61"/>
      <c r="Z102" s="61"/>
      <c r="AA102" s="61"/>
      <c r="AB102" s="61"/>
      <c r="AC102" s="61"/>
    </row>
    <row r="103" spans="1:32" ht="18.75" customHeight="1" thickTop="1" thickBot="1">
      <c r="B103" s="13"/>
      <c r="C103" s="15"/>
      <c r="D103" s="61"/>
      <c r="E103" s="359"/>
      <c r="F103" s="360"/>
      <c r="G103" s="361"/>
      <c r="H103" s="13"/>
      <c r="I103" s="14"/>
      <c r="J103" s="14"/>
      <c r="K103" s="15"/>
      <c r="L103" s="61"/>
      <c r="M103" s="13"/>
      <c r="N103" s="14"/>
      <c r="O103" s="14"/>
      <c r="P103" s="15"/>
      <c r="Q103" s="61"/>
      <c r="R103" s="13"/>
      <c r="S103" s="14"/>
      <c r="T103" s="14"/>
      <c r="U103" s="15"/>
      <c r="V103" s="61"/>
      <c r="W103" s="61"/>
      <c r="X103" s="61"/>
      <c r="Y103" s="61"/>
      <c r="Z103" s="61"/>
      <c r="AA103" s="61"/>
      <c r="AB103" s="61"/>
      <c r="AC103" s="61"/>
    </row>
    <row r="104" spans="1:32" ht="15" customHeight="1" thickTop="1" thickBot="1">
      <c r="B104" s="380" t="str">
        <f>IF(B103="","",INDEX('リスト（営業種目）'!$B$4:$B$44,MATCH(VALUE(B103&amp;C103),'リスト（営業種目）'!$A$4:$A$44,0)))</f>
        <v/>
      </c>
      <c r="C104" s="381"/>
      <c r="D104" s="382"/>
      <c r="E104" s="382"/>
      <c r="F104" s="47"/>
      <c r="G104" s="64"/>
      <c r="H104" s="61"/>
      <c r="I104" s="61"/>
      <c r="J104" s="61"/>
      <c r="K104" s="61"/>
      <c r="L104" s="61"/>
      <c r="M104" s="61"/>
      <c r="N104" s="61"/>
      <c r="O104" s="61"/>
      <c r="P104" s="61"/>
      <c r="Q104" s="61"/>
      <c r="R104" s="61"/>
      <c r="S104" s="61"/>
      <c r="T104" s="61"/>
      <c r="U104" s="61"/>
      <c r="V104" s="61"/>
      <c r="W104" s="61"/>
      <c r="X104" s="61"/>
      <c r="Y104" s="61"/>
      <c r="Z104" s="61"/>
      <c r="AA104" s="61"/>
      <c r="AB104" s="61"/>
      <c r="AC104" s="61"/>
    </row>
    <row r="105" spans="1:32" ht="24.75" customHeight="1" thickTop="1" thickBot="1">
      <c r="E105" s="61"/>
      <c r="F105" s="352" t="s">
        <v>32</v>
      </c>
      <c r="G105" s="356"/>
      <c r="H105" s="356"/>
      <c r="I105" s="356"/>
      <c r="J105" s="345"/>
      <c r="K105" s="346"/>
      <c r="L105" s="346"/>
      <c r="M105" s="346"/>
      <c r="N105" s="346"/>
      <c r="O105" s="346"/>
      <c r="P105" s="346"/>
      <c r="Q105" s="346"/>
      <c r="R105" s="346"/>
      <c r="S105" s="346"/>
      <c r="T105" s="347"/>
      <c r="U105" s="85"/>
      <c r="V105" s="61"/>
      <c r="W105" s="61"/>
      <c r="X105" s="61"/>
      <c r="Y105" s="61"/>
      <c r="Z105" s="61"/>
      <c r="AA105" s="61"/>
      <c r="AB105" s="61"/>
      <c r="AC105" s="61"/>
    </row>
    <row r="106" spans="1:32" ht="7.5" customHeight="1" thickTop="1" thickBot="1">
      <c r="B106" s="61"/>
      <c r="C106" s="61"/>
      <c r="E106" s="47"/>
      <c r="F106" s="357"/>
      <c r="G106" s="303"/>
      <c r="H106" s="303"/>
      <c r="I106" s="303"/>
      <c r="J106" s="86"/>
      <c r="K106" s="87"/>
      <c r="L106" s="87"/>
      <c r="M106" s="87"/>
      <c r="N106" s="87"/>
      <c r="O106" s="87"/>
      <c r="P106" s="87"/>
      <c r="Q106" s="87"/>
      <c r="R106" s="87"/>
      <c r="S106" s="87"/>
      <c r="T106" s="87"/>
      <c r="U106" s="61"/>
      <c r="V106" s="61"/>
      <c r="W106" s="61"/>
      <c r="X106" s="61"/>
      <c r="Y106" s="61"/>
      <c r="Z106" s="61"/>
      <c r="AA106" s="61"/>
      <c r="AB106" s="61"/>
      <c r="AC106" s="61"/>
    </row>
    <row r="107" spans="1:32" ht="24.75" customHeight="1" thickTop="1" thickBot="1">
      <c r="B107" s="61"/>
      <c r="C107" s="61"/>
      <c r="E107" s="47"/>
      <c r="F107" s="359"/>
      <c r="G107" s="360"/>
      <c r="H107" s="360"/>
      <c r="I107" s="360"/>
      <c r="J107" s="345"/>
      <c r="K107" s="346"/>
      <c r="L107" s="346"/>
      <c r="M107" s="346"/>
      <c r="N107" s="346"/>
      <c r="O107" s="346"/>
      <c r="P107" s="346"/>
      <c r="Q107" s="346"/>
      <c r="R107" s="346"/>
      <c r="S107" s="346"/>
      <c r="T107" s="347"/>
      <c r="U107" s="61"/>
      <c r="V107" s="61"/>
      <c r="W107" s="61"/>
      <c r="X107" s="61"/>
      <c r="Y107" s="61"/>
    </row>
    <row r="108" spans="1:32" ht="21" customHeight="1" thickTop="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row>
    <row r="109" spans="1:32" ht="41.25" customHeight="1">
      <c r="A109" s="374" t="s">
        <v>760</v>
      </c>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row>
    <row r="110" spans="1:32" ht="15.75" customHeight="1" thickBo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row>
    <row r="111" spans="1:32" ht="24.75" customHeight="1" thickTop="1" thickBot="1">
      <c r="B111" s="89" t="s">
        <v>90</v>
      </c>
      <c r="C111" s="345"/>
      <c r="D111" s="346"/>
      <c r="E111" s="346"/>
      <c r="F111" s="346"/>
      <c r="G111" s="346"/>
      <c r="H111" s="346"/>
      <c r="I111" s="346"/>
      <c r="J111" s="346"/>
      <c r="K111" s="346"/>
      <c r="L111" s="346"/>
      <c r="M111" s="347"/>
      <c r="N111" s="61"/>
      <c r="O111" s="61"/>
      <c r="P111" s="61"/>
      <c r="Q111" s="61"/>
      <c r="R111" s="61"/>
      <c r="S111" s="61"/>
      <c r="T111" s="61"/>
      <c r="U111" s="61"/>
      <c r="V111" s="61"/>
      <c r="W111" s="61"/>
      <c r="X111" s="61"/>
      <c r="Y111" s="61"/>
    </row>
    <row r="112" spans="1:32" ht="6" customHeight="1" thickTop="1" thickBot="1">
      <c r="N112" s="61"/>
      <c r="O112" s="61"/>
      <c r="P112" s="61"/>
      <c r="Q112" s="61"/>
    </row>
    <row r="113" spans="1:32" ht="24.75" customHeight="1" thickTop="1" thickBot="1">
      <c r="B113" s="89" t="s">
        <v>90</v>
      </c>
      <c r="C113" s="345"/>
      <c r="D113" s="346"/>
      <c r="E113" s="346"/>
      <c r="F113" s="346"/>
      <c r="G113" s="346"/>
      <c r="H113" s="346"/>
      <c r="I113" s="346"/>
      <c r="J113" s="346"/>
      <c r="K113" s="346"/>
      <c r="L113" s="346"/>
      <c r="M113" s="347"/>
      <c r="N113" s="61"/>
      <c r="O113" s="61"/>
      <c r="P113" s="61"/>
      <c r="Q113" s="61"/>
    </row>
    <row r="114" spans="1:32" ht="6" customHeight="1" thickTop="1" thickBot="1">
      <c r="N114" s="61"/>
      <c r="O114" s="61"/>
      <c r="P114" s="61"/>
      <c r="Q114" s="61"/>
      <c r="R114" s="61"/>
      <c r="S114" s="61"/>
      <c r="T114" s="61"/>
      <c r="U114" s="61"/>
      <c r="V114" s="61"/>
      <c r="W114" s="61"/>
      <c r="X114" s="61"/>
      <c r="Y114" s="61"/>
      <c r="Z114" s="61"/>
      <c r="AA114" s="61"/>
      <c r="AB114" s="61"/>
      <c r="AC114" s="61"/>
    </row>
    <row r="115" spans="1:32" ht="24.75" customHeight="1" thickTop="1" thickBot="1">
      <c r="B115" s="89" t="s">
        <v>90</v>
      </c>
      <c r="C115" s="345"/>
      <c r="D115" s="346"/>
      <c r="E115" s="346"/>
      <c r="F115" s="346"/>
      <c r="G115" s="346"/>
      <c r="H115" s="346"/>
      <c r="I115" s="346"/>
      <c r="J115" s="346"/>
      <c r="K115" s="346"/>
      <c r="L115" s="346"/>
      <c r="M115" s="347"/>
      <c r="N115" s="61"/>
      <c r="O115" s="61"/>
      <c r="P115" s="61"/>
      <c r="Q115" s="61"/>
      <c r="R115" s="61"/>
      <c r="S115" s="61"/>
      <c r="T115" s="61"/>
      <c r="U115" s="61"/>
      <c r="V115" s="61"/>
      <c r="W115" s="61"/>
      <c r="X115" s="61"/>
      <c r="Y115" s="61"/>
    </row>
    <row r="116" spans="1:32" ht="6" customHeight="1" thickTop="1" thickBot="1">
      <c r="N116" s="61"/>
      <c r="O116" s="61"/>
      <c r="P116" s="61"/>
      <c r="Q116" s="61"/>
      <c r="R116" s="61"/>
      <c r="S116" s="61"/>
      <c r="T116" s="61"/>
      <c r="U116" s="61"/>
      <c r="V116" s="61"/>
      <c r="W116" s="61"/>
      <c r="X116" s="61"/>
      <c r="Y116" s="61"/>
    </row>
    <row r="117" spans="1:32" ht="24.75" customHeight="1" thickTop="1" thickBot="1">
      <c r="B117" s="89" t="s">
        <v>90</v>
      </c>
      <c r="C117" s="345"/>
      <c r="D117" s="346"/>
      <c r="E117" s="346"/>
      <c r="F117" s="346"/>
      <c r="G117" s="346"/>
      <c r="H117" s="346"/>
      <c r="I117" s="346"/>
      <c r="J117" s="346"/>
      <c r="K117" s="346"/>
      <c r="L117" s="346"/>
      <c r="M117" s="347"/>
      <c r="N117" s="61"/>
      <c r="O117" s="61"/>
      <c r="P117" s="61"/>
      <c r="Q117" s="61"/>
      <c r="R117" s="61"/>
      <c r="S117" s="61"/>
      <c r="T117" s="61"/>
      <c r="U117" s="61"/>
      <c r="V117" s="61"/>
      <c r="W117" s="61"/>
      <c r="X117" s="61"/>
      <c r="Y117" s="61"/>
    </row>
    <row r="118" spans="1:32" ht="6" customHeight="1" thickTop="1" thickBot="1">
      <c r="N118" s="61"/>
      <c r="O118" s="61"/>
      <c r="P118" s="61"/>
      <c r="Q118" s="61"/>
      <c r="R118" s="61"/>
      <c r="S118" s="61"/>
      <c r="T118" s="61"/>
      <c r="U118" s="61"/>
      <c r="V118" s="61"/>
      <c r="W118" s="61"/>
      <c r="X118" s="61"/>
      <c r="Y118" s="61"/>
    </row>
    <row r="119" spans="1:32" ht="24.75" customHeight="1" thickTop="1" thickBot="1">
      <c r="B119" s="89" t="s">
        <v>90</v>
      </c>
      <c r="C119" s="345"/>
      <c r="D119" s="346"/>
      <c r="E119" s="346"/>
      <c r="F119" s="346"/>
      <c r="G119" s="346"/>
      <c r="H119" s="346"/>
      <c r="I119" s="346"/>
      <c r="J119" s="346"/>
      <c r="K119" s="346"/>
      <c r="L119" s="346"/>
      <c r="M119" s="347"/>
      <c r="N119" s="61"/>
      <c r="O119" s="61"/>
      <c r="P119" s="61"/>
      <c r="Q119" s="61"/>
      <c r="R119" s="61"/>
      <c r="S119" s="61"/>
      <c r="T119" s="61"/>
      <c r="U119" s="61"/>
      <c r="V119" s="61"/>
      <c r="W119" s="61"/>
      <c r="X119" s="61"/>
      <c r="Y119" s="61"/>
    </row>
    <row r="120" spans="1:32" ht="18.75" customHeight="1" thickTop="1">
      <c r="Z120" s="61"/>
      <c r="AA120" s="61"/>
      <c r="AB120" s="61"/>
      <c r="AC120" s="61"/>
      <c r="AD120" s="61"/>
      <c r="AE120" s="61"/>
    </row>
    <row r="121" spans="1:32" ht="18.75" customHeight="1">
      <c r="Z121" s="61"/>
      <c r="AA121" s="61"/>
      <c r="AB121" s="61"/>
      <c r="AC121" s="61"/>
      <c r="AD121" s="61"/>
      <c r="AE121" s="90"/>
      <c r="AF121" s="90"/>
    </row>
    <row r="122" spans="1:32" ht="18.75" customHeight="1">
      <c r="Z122" s="90"/>
      <c r="AA122" s="90"/>
      <c r="AB122" s="90"/>
      <c r="AC122" s="90"/>
      <c r="AD122" s="90"/>
      <c r="AE122" s="90"/>
      <c r="AF122" s="90"/>
    </row>
    <row r="123" spans="1:32" ht="18.75" customHeight="1">
      <c r="Z123" s="303"/>
      <c r="AA123" s="303"/>
      <c r="AB123" s="303"/>
      <c r="AC123" s="303"/>
      <c r="AD123" s="90"/>
      <c r="AE123" s="90"/>
      <c r="AF123" s="90"/>
    </row>
    <row r="124" spans="1:32" ht="18.75" customHeight="1">
      <c r="Z124" s="303"/>
      <c r="AA124" s="303"/>
      <c r="AB124" s="303"/>
      <c r="AC124" s="303"/>
      <c r="AD124" s="90"/>
      <c r="AE124" s="90"/>
      <c r="AF124" s="90"/>
    </row>
    <row r="125" spans="1:32" ht="18.75" customHeight="1">
      <c r="Z125" s="303"/>
      <c r="AA125" s="303"/>
      <c r="AB125" s="303"/>
      <c r="AC125" s="303"/>
      <c r="AD125" s="90"/>
      <c r="AE125" s="90"/>
      <c r="AF125" s="90"/>
    </row>
    <row r="126" spans="1:32" ht="18.75" customHeight="1">
      <c r="Z126" s="303"/>
      <c r="AA126" s="303"/>
      <c r="AB126" s="303"/>
      <c r="AC126" s="303"/>
      <c r="AD126" s="90"/>
      <c r="AE126" s="90"/>
      <c r="AF126" s="90"/>
    </row>
    <row r="127" spans="1:32" ht="7.5" customHeight="1">
      <c r="T127" s="61"/>
      <c r="U127" s="61"/>
      <c r="V127" s="61"/>
      <c r="W127" s="61"/>
      <c r="X127" s="61"/>
      <c r="Y127" s="61"/>
      <c r="Z127" s="303"/>
      <c r="AA127" s="303"/>
      <c r="AB127" s="303"/>
      <c r="AC127" s="303"/>
      <c r="AD127" s="90"/>
      <c r="AE127" s="90"/>
      <c r="AF127" s="90"/>
    </row>
    <row r="128" spans="1:32" ht="18.75" customHeight="1">
      <c r="A128" s="12" t="s">
        <v>25</v>
      </c>
      <c r="Z128" s="303"/>
      <c r="AA128" s="303"/>
      <c r="AB128" s="303"/>
      <c r="AC128" s="303"/>
      <c r="AD128" s="90"/>
      <c r="AE128" s="90"/>
      <c r="AF128" s="90"/>
    </row>
    <row r="129" spans="1:32" ht="18.75" customHeight="1">
      <c r="V129" s="91"/>
      <c r="Z129" s="47"/>
      <c r="AA129" s="47"/>
      <c r="AB129" s="47"/>
      <c r="AC129" s="47"/>
      <c r="AD129" s="90"/>
      <c r="AE129" s="90"/>
      <c r="AF129" s="90"/>
    </row>
    <row r="130" spans="1:32" ht="18.75" customHeight="1">
      <c r="A130" s="368" t="s">
        <v>50</v>
      </c>
      <c r="B130" s="368"/>
      <c r="C130" s="368"/>
      <c r="D130" s="368"/>
      <c r="E130" s="368"/>
      <c r="F130" s="368"/>
      <c r="G130" s="368"/>
      <c r="H130" s="368"/>
      <c r="I130" s="368"/>
      <c r="J130" s="368"/>
      <c r="K130" s="368"/>
      <c r="L130" s="368"/>
      <c r="M130" s="368"/>
      <c r="V130" s="93"/>
      <c r="Z130" s="77"/>
      <c r="AA130" s="77"/>
      <c r="AB130" s="77"/>
      <c r="AC130" s="77"/>
      <c r="AD130" s="90"/>
      <c r="AE130" s="90"/>
      <c r="AF130" s="90"/>
    </row>
    <row r="131" spans="1:32" ht="18.75" customHeight="1">
      <c r="A131" s="12" t="s">
        <v>157</v>
      </c>
      <c r="V131" s="93"/>
      <c r="Z131" s="77"/>
      <c r="AA131" s="77"/>
      <c r="AB131" s="77"/>
      <c r="AC131" s="77"/>
      <c r="AD131" s="61"/>
      <c r="AE131" s="61"/>
    </row>
    <row r="132" spans="1:32" ht="18.75" customHeight="1">
      <c r="A132" s="82" t="s">
        <v>766</v>
      </c>
      <c r="B132" s="92"/>
      <c r="C132" s="92"/>
      <c r="D132" s="92"/>
      <c r="E132" s="92"/>
      <c r="F132" s="92"/>
      <c r="G132" s="92"/>
      <c r="H132" s="92"/>
      <c r="I132" s="92"/>
      <c r="J132" s="92"/>
      <c r="K132" s="92"/>
      <c r="L132" s="92"/>
      <c r="M132" s="92"/>
      <c r="N132" s="92"/>
      <c r="V132" s="93"/>
      <c r="Z132" s="303"/>
      <c r="AA132" s="303"/>
      <c r="AB132" s="303"/>
      <c r="AC132" s="303"/>
      <c r="AD132" s="61"/>
      <c r="AE132" s="61"/>
    </row>
    <row r="133" spans="1:32" ht="32.25" customHeight="1">
      <c r="B133" s="379" t="s">
        <v>31</v>
      </c>
      <c r="C133" s="379"/>
      <c r="D133" s="379"/>
      <c r="E133" s="379"/>
      <c r="F133" s="379"/>
      <c r="G133" s="379"/>
      <c r="L133" s="12" t="s">
        <v>28</v>
      </c>
      <c r="Q133" s="61"/>
      <c r="T133" s="61"/>
      <c r="U133" s="61"/>
      <c r="V133" s="61"/>
      <c r="W133" s="61"/>
      <c r="X133" s="61"/>
      <c r="Y133" s="61"/>
      <c r="Z133" s="303"/>
      <c r="AA133" s="303"/>
      <c r="AB133" s="303"/>
      <c r="AC133" s="303"/>
      <c r="AD133" s="61"/>
      <c r="AE133" s="61"/>
    </row>
    <row r="134" spans="1:32" ht="21" customHeight="1">
      <c r="B134" s="312" t="s">
        <v>26</v>
      </c>
      <c r="C134" s="313"/>
      <c r="D134" s="313"/>
      <c r="E134" s="313"/>
      <c r="F134" s="313"/>
      <c r="G134" s="314"/>
      <c r="H134" s="94"/>
      <c r="K134" s="18"/>
      <c r="L134" s="95" t="s">
        <v>60</v>
      </c>
      <c r="M134" s="18"/>
      <c r="N134" s="96" t="s">
        <v>95</v>
      </c>
      <c r="O134" s="18"/>
      <c r="P134" s="95" t="s">
        <v>60</v>
      </c>
      <c r="Q134" s="18"/>
      <c r="R134" s="97" t="s">
        <v>96</v>
      </c>
      <c r="T134" s="61"/>
      <c r="U134" s="61"/>
      <c r="V134" s="61"/>
      <c r="W134" s="61"/>
      <c r="X134" s="61"/>
      <c r="Y134" s="61"/>
    </row>
    <row r="135" spans="1:32" ht="4.5" customHeight="1" thickBot="1">
      <c r="B135" s="313"/>
      <c r="C135" s="313"/>
      <c r="D135" s="313"/>
      <c r="E135" s="313"/>
      <c r="F135" s="313"/>
      <c r="G135" s="313"/>
      <c r="H135" s="98"/>
      <c r="K135" s="90"/>
      <c r="L135" s="90"/>
      <c r="M135" s="90"/>
      <c r="N135" s="90"/>
      <c r="O135" s="90"/>
      <c r="P135" s="90"/>
      <c r="Q135" s="90"/>
      <c r="R135" s="90"/>
      <c r="T135" s="61"/>
      <c r="U135" s="61"/>
      <c r="V135" s="90"/>
      <c r="W135" s="90"/>
      <c r="X135" s="90"/>
      <c r="Y135" s="90"/>
      <c r="Z135" s="51"/>
      <c r="AA135" s="51"/>
      <c r="AB135" s="51"/>
      <c r="AC135" s="51"/>
      <c r="AD135" s="51"/>
      <c r="AE135" s="51"/>
      <c r="AF135" s="51"/>
    </row>
    <row r="136" spans="1:32" ht="12" customHeight="1" thickTop="1">
      <c r="B136" s="312" t="s">
        <v>46</v>
      </c>
      <c r="C136" s="313"/>
      <c r="D136" s="313"/>
      <c r="E136" s="313"/>
      <c r="F136" s="313"/>
      <c r="G136" s="314"/>
      <c r="H136" s="400"/>
      <c r="I136" s="350"/>
      <c r="J136" s="366"/>
      <c r="K136" s="348"/>
      <c r="L136" s="375"/>
      <c r="M136" s="366"/>
      <c r="N136" s="348"/>
      <c r="O136" s="375"/>
      <c r="P136" s="377"/>
      <c r="Q136" s="348"/>
      <c r="R136" s="310"/>
      <c r="S136" s="54"/>
      <c r="T136" s="309"/>
      <c r="U136" s="309"/>
      <c r="V136" s="309"/>
      <c r="W136" s="303"/>
      <c r="X136" s="303"/>
      <c r="Y136" s="303"/>
      <c r="Z136" s="76"/>
      <c r="AA136" s="76"/>
      <c r="AB136" s="76"/>
      <c r="AC136" s="76"/>
      <c r="AD136" s="76"/>
      <c r="AE136" s="76"/>
      <c r="AF136" s="51"/>
    </row>
    <row r="137" spans="1:32" ht="12" customHeight="1" thickBot="1">
      <c r="B137" s="312"/>
      <c r="C137" s="313"/>
      <c r="D137" s="313"/>
      <c r="E137" s="313"/>
      <c r="F137" s="313"/>
      <c r="G137" s="314"/>
      <c r="H137" s="400"/>
      <c r="I137" s="351"/>
      <c r="J137" s="367"/>
      <c r="K137" s="349"/>
      <c r="L137" s="376"/>
      <c r="M137" s="367"/>
      <c r="N137" s="349"/>
      <c r="O137" s="376"/>
      <c r="P137" s="378"/>
      <c r="Q137" s="349"/>
      <c r="R137" s="311"/>
      <c r="S137" s="54"/>
      <c r="T137" s="309"/>
      <c r="U137" s="309"/>
      <c r="V137" s="309"/>
      <c r="W137" s="303"/>
      <c r="X137" s="303"/>
      <c r="Y137" s="303"/>
      <c r="Z137" s="76"/>
      <c r="AA137" s="76"/>
      <c r="AB137" s="76"/>
      <c r="AC137" s="76"/>
      <c r="AD137" s="76"/>
      <c r="AE137" s="76"/>
    </row>
    <row r="138" spans="1:32" ht="12" customHeight="1" thickTop="1">
      <c r="B138" s="312" t="s">
        <v>47</v>
      </c>
      <c r="C138" s="313"/>
      <c r="D138" s="313"/>
      <c r="E138" s="313"/>
      <c r="F138" s="313"/>
      <c r="G138" s="314"/>
      <c r="H138" s="303"/>
      <c r="I138" s="350"/>
      <c r="J138" s="366"/>
      <c r="K138" s="348"/>
      <c r="L138" s="375"/>
      <c r="M138" s="366"/>
      <c r="N138" s="348"/>
      <c r="O138" s="375"/>
      <c r="P138" s="377"/>
      <c r="Q138" s="348"/>
      <c r="R138" s="310"/>
      <c r="S138" s="54"/>
      <c r="T138" s="309"/>
      <c r="U138" s="309"/>
      <c r="V138" s="309"/>
      <c r="W138" s="303"/>
      <c r="X138" s="303"/>
      <c r="Y138" s="303"/>
      <c r="Z138" s="62"/>
    </row>
    <row r="139" spans="1:32" ht="12" customHeight="1" thickBot="1">
      <c r="B139" s="312"/>
      <c r="C139" s="313"/>
      <c r="D139" s="313"/>
      <c r="E139" s="313"/>
      <c r="F139" s="313"/>
      <c r="G139" s="314"/>
      <c r="H139" s="303"/>
      <c r="I139" s="351"/>
      <c r="J139" s="367"/>
      <c r="K139" s="349"/>
      <c r="L139" s="376"/>
      <c r="M139" s="367"/>
      <c r="N139" s="349"/>
      <c r="O139" s="376"/>
      <c r="P139" s="378"/>
      <c r="Q139" s="349"/>
      <c r="R139" s="311"/>
      <c r="S139" s="54"/>
      <c r="T139" s="309"/>
      <c r="U139" s="309"/>
      <c r="V139" s="309"/>
      <c r="W139" s="303"/>
      <c r="X139" s="303"/>
      <c r="Y139" s="303"/>
      <c r="Z139" s="62"/>
      <c r="AA139" s="66"/>
      <c r="AB139" s="66"/>
      <c r="AC139" s="22"/>
    </row>
    <row r="140" spans="1:32" ht="12" customHeight="1" thickTop="1">
      <c r="B140" s="312" t="s">
        <v>48</v>
      </c>
      <c r="C140" s="313"/>
      <c r="D140" s="313"/>
      <c r="E140" s="313"/>
      <c r="F140" s="313"/>
      <c r="G140" s="314"/>
      <c r="H140" s="303"/>
      <c r="I140" s="350"/>
      <c r="J140" s="366"/>
      <c r="K140" s="348"/>
      <c r="L140" s="375"/>
      <c r="M140" s="366"/>
      <c r="N140" s="348"/>
      <c r="O140" s="375"/>
      <c r="P140" s="377"/>
      <c r="Q140" s="348"/>
      <c r="R140" s="310"/>
      <c r="S140" s="54"/>
      <c r="T140" s="309"/>
      <c r="U140" s="309"/>
      <c r="V140" s="309"/>
      <c r="W140" s="303"/>
      <c r="X140" s="303"/>
      <c r="Y140" s="303"/>
      <c r="Z140" s="99"/>
      <c r="AA140" s="100"/>
      <c r="AB140" s="100"/>
      <c r="AC140" s="46"/>
    </row>
    <row r="141" spans="1:32" ht="12" customHeight="1" thickBot="1">
      <c r="B141" s="312"/>
      <c r="C141" s="313"/>
      <c r="D141" s="313"/>
      <c r="E141" s="313"/>
      <c r="F141" s="313"/>
      <c r="G141" s="314"/>
      <c r="H141" s="399"/>
      <c r="I141" s="351"/>
      <c r="J141" s="367"/>
      <c r="K141" s="349"/>
      <c r="L141" s="376"/>
      <c r="M141" s="367"/>
      <c r="N141" s="349"/>
      <c r="O141" s="376"/>
      <c r="P141" s="378"/>
      <c r="Q141" s="349"/>
      <c r="R141" s="311"/>
      <c r="S141" s="54"/>
      <c r="T141" s="309"/>
      <c r="U141" s="309"/>
      <c r="V141" s="309"/>
      <c r="W141" s="303"/>
      <c r="X141" s="303"/>
      <c r="Y141" s="303"/>
      <c r="Z141" s="61"/>
      <c r="AA141" s="61"/>
      <c r="AB141" s="61"/>
      <c r="AC141" s="61"/>
      <c r="AD141" s="61"/>
      <c r="AE141" s="61"/>
      <c r="AF141" s="61"/>
    </row>
    <row r="142" spans="1:32" ht="6" customHeight="1" thickTop="1">
      <c r="B142" s="313"/>
      <c r="C142" s="313"/>
      <c r="D142" s="313"/>
      <c r="E142" s="313"/>
      <c r="F142" s="313"/>
      <c r="G142" s="313"/>
      <c r="H142" s="47"/>
      <c r="I142" s="48"/>
      <c r="J142" s="48"/>
      <c r="K142" s="48"/>
      <c r="L142" s="48"/>
      <c r="M142" s="48"/>
      <c r="N142" s="48"/>
      <c r="O142" s="48"/>
      <c r="P142" s="48"/>
      <c r="Q142" s="48"/>
      <c r="R142" s="48"/>
      <c r="S142" s="54"/>
      <c r="T142" s="48"/>
      <c r="U142" s="48"/>
      <c r="V142" s="48"/>
      <c r="W142" s="47"/>
      <c r="X142" s="47"/>
      <c r="Y142" s="47"/>
      <c r="Z142" s="101"/>
      <c r="AA142" s="101"/>
      <c r="AB142" s="101"/>
      <c r="AC142" s="101"/>
      <c r="AD142" s="61"/>
      <c r="AE142" s="61"/>
      <c r="AF142" s="61"/>
    </row>
    <row r="143" spans="1:32" ht="12" customHeight="1">
      <c r="B143" s="312" t="s">
        <v>49</v>
      </c>
      <c r="C143" s="313"/>
      <c r="D143" s="313"/>
      <c r="E143" s="313"/>
      <c r="F143" s="313"/>
      <c r="G143" s="314"/>
      <c r="H143" s="303"/>
      <c r="I143" s="340"/>
      <c r="J143" s="307"/>
      <c r="K143" s="307"/>
      <c r="L143" s="307"/>
      <c r="M143" s="307"/>
      <c r="N143" s="307"/>
      <c r="O143" s="307"/>
      <c r="P143" s="307"/>
      <c r="Q143" s="307"/>
      <c r="R143" s="335"/>
      <c r="S143" s="54"/>
      <c r="T143" s="309"/>
      <c r="U143" s="309"/>
      <c r="V143" s="309"/>
      <c r="W143" s="303"/>
      <c r="X143" s="303"/>
      <c r="Y143" s="303"/>
      <c r="Z143" s="61"/>
      <c r="AA143" s="61"/>
      <c r="AB143" s="61"/>
      <c r="AC143" s="61"/>
      <c r="AD143" s="61"/>
      <c r="AE143" s="61"/>
      <c r="AF143" s="61"/>
    </row>
    <row r="144" spans="1:32" ht="12" customHeight="1">
      <c r="B144" s="312"/>
      <c r="C144" s="313"/>
      <c r="D144" s="313"/>
      <c r="E144" s="313"/>
      <c r="F144" s="313"/>
      <c r="G144" s="314"/>
      <c r="H144" s="303"/>
      <c r="I144" s="341"/>
      <c r="J144" s="308"/>
      <c r="K144" s="308"/>
      <c r="L144" s="308"/>
      <c r="M144" s="308"/>
      <c r="N144" s="308"/>
      <c r="O144" s="308"/>
      <c r="P144" s="308"/>
      <c r="Q144" s="308"/>
      <c r="R144" s="336"/>
      <c r="S144" s="54"/>
      <c r="T144" s="309"/>
      <c r="U144" s="309"/>
      <c r="V144" s="309"/>
      <c r="W144" s="303"/>
      <c r="X144" s="303"/>
      <c r="Y144" s="303"/>
      <c r="Z144" s="61"/>
      <c r="AA144" s="61"/>
      <c r="AB144" s="61"/>
      <c r="AC144" s="61"/>
      <c r="AD144" s="61"/>
      <c r="AE144" s="61"/>
      <c r="AF144" s="61"/>
    </row>
    <row r="145" spans="1:48" ht="12" customHeight="1">
      <c r="B145" s="312" t="s">
        <v>27</v>
      </c>
      <c r="C145" s="313"/>
      <c r="D145" s="313"/>
      <c r="E145" s="313"/>
      <c r="F145" s="313"/>
      <c r="G145" s="314"/>
      <c r="H145" s="303"/>
      <c r="I145" s="394"/>
      <c r="J145" s="305"/>
      <c r="K145" s="305"/>
      <c r="L145" s="305"/>
      <c r="M145" s="305"/>
      <c r="N145" s="305"/>
      <c r="O145" s="305"/>
      <c r="P145" s="305"/>
      <c r="Q145" s="305"/>
      <c r="R145" s="384"/>
      <c r="S145" s="54"/>
      <c r="T145" s="309"/>
      <c r="U145" s="309"/>
      <c r="V145" s="309"/>
      <c r="W145" s="303"/>
      <c r="X145" s="303"/>
      <c r="Y145" s="303"/>
      <c r="Z145" s="61"/>
      <c r="AA145" s="61"/>
      <c r="AB145" s="61"/>
      <c r="AC145" s="61"/>
      <c r="AD145" s="61"/>
      <c r="AE145" s="61"/>
      <c r="AF145" s="61"/>
    </row>
    <row r="146" spans="1:48" ht="12" customHeight="1">
      <c r="B146" s="312"/>
      <c r="C146" s="313"/>
      <c r="D146" s="313"/>
      <c r="E146" s="313"/>
      <c r="F146" s="313"/>
      <c r="G146" s="314"/>
      <c r="H146" s="303"/>
      <c r="I146" s="395"/>
      <c r="J146" s="306"/>
      <c r="K146" s="306"/>
      <c r="L146" s="306"/>
      <c r="M146" s="306"/>
      <c r="N146" s="306"/>
      <c r="O146" s="306"/>
      <c r="P146" s="306"/>
      <c r="Q146" s="306"/>
      <c r="R146" s="385"/>
      <c r="S146" s="54"/>
      <c r="T146" s="309"/>
      <c r="U146" s="309"/>
      <c r="V146" s="309"/>
      <c r="W146" s="303"/>
      <c r="X146" s="303"/>
      <c r="Y146" s="303"/>
      <c r="Z146" s="61"/>
      <c r="AA146" s="61"/>
      <c r="AB146" s="61"/>
      <c r="AC146" s="61"/>
      <c r="AD146" s="61"/>
      <c r="AE146" s="61"/>
      <c r="AF146" s="61"/>
    </row>
    <row r="147" spans="1:48" ht="15.6" customHeight="1">
      <c r="C147" s="47"/>
      <c r="D147" s="47"/>
      <c r="E147" s="47"/>
      <c r="F147" s="47"/>
      <c r="G147" s="47"/>
      <c r="H147" s="47"/>
      <c r="I147" s="80"/>
      <c r="J147" s="47"/>
      <c r="K147" s="47"/>
      <c r="L147" s="47"/>
      <c r="M147" s="47"/>
      <c r="N147" s="47"/>
      <c r="O147" s="47"/>
      <c r="P147" s="47"/>
      <c r="Q147" s="47"/>
      <c r="R147" s="47"/>
      <c r="S147" s="47"/>
      <c r="Z147" s="61"/>
      <c r="AA147" s="61"/>
      <c r="AB147" s="61"/>
      <c r="AC147" s="61"/>
      <c r="AD147" s="61"/>
      <c r="AE147" s="61"/>
      <c r="AF147" s="61"/>
    </row>
    <row r="148" spans="1:48" s="51" customFormat="1" ht="9" customHeight="1">
      <c r="Z148" s="66"/>
      <c r="AS148" s="292"/>
      <c r="AT148" s="292"/>
      <c r="AU148" s="292"/>
      <c r="AV148" s="292"/>
    </row>
    <row r="149" spans="1:48" s="51" customFormat="1" ht="18.75" customHeight="1">
      <c r="A149" s="74" t="s">
        <v>99</v>
      </c>
      <c r="C149" s="12"/>
      <c r="D149" s="12"/>
      <c r="E149" s="12"/>
      <c r="G149" s="75" t="s">
        <v>100</v>
      </c>
      <c r="I149" s="60"/>
      <c r="M149" s="66"/>
      <c r="N149" s="66"/>
      <c r="O149" s="12"/>
      <c r="P149" s="12"/>
      <c r="Q149" s="12"/>
      <c r="R149" s="12"/>
      <c r="S149" s="76"/>
      <c r="T149" s="76"/>
      <c r="U149" s="76"/>
      <c r="V149" s="76"/>
      <c r="W149" s="76"/>
      <c r="X149" s="76"/>
      <c r="Y149" s="76"/>
      <c r="Z149" s="66"/>
      <c r="AS149" s="292"/>
      <c r="AT149" s="292"/>
      <c r="AU149" s="292"/>
      <c r="AV149" s="292"/>
    </row>
    <row r="150" spans="1:48" ht="4.5" customHeight="1" thickBot="1">
      <c r="G150" s="60"/>
      <c r="H150" s="60"/>
      <c r="I150" s="60"/>
      <c r="J150" s="66"/>
      <c r="K150" s="77"/>
      <c r="L150" s="51"/>
      <c r="M150" s="51"/>
      <c r="N150" s="51"/>
      <c r="R150" s="76"/>
      <c r="S150" s="76"/>
      <c r="T150" s="76"/>
      <c r="U150" s="76"/>
      <c r="V150" s="76"/>
      <c r="W150" s="76"/>
      <c r="X150" s="76"/>
      <c r="Y150" s="76"/>
      <c r="Z150" s="61"/>
    </row>
    <row r="151" spans="1:48" ht="18.75" customHeight="1" thickTop="1" thickBot="1">
      <c r="C151" s="315" t="s">
        <v>40</v>
      </c>
      <c r="D151" s="334"/>
      <c r="E151" s="17"/>
      <c r="F151" s="62"/>
      <c r="G151" s="315" t="s">
        <v>41</v>
      </c>
      <c r="H151" s="315"/>
      <c r="I151" s="17"/>
      <c r="J151" s="62"/>
      <c r="K151" s="315" t="s">
        <v>42</v>
      </c>
      <c r="L151" s="315"/>
      <c r="M151" s="17"/>
      <c r="N151" s="22"/>
      <c r="O151" s="315" t="s">
        <v>43</v>
      </c>
      <c r="P151" s="315"/>
      <c r="Q151" s="17"/>
      <c r="R151" s="62"/>
      <c r="S151" s="304" t="s">
        <v>44</v>
      </c>
      <c r="T151" s="304"/>
      <c r="U151" s="17"/>
      <c r="V151" s="62"/>
      <c r="W151" s="315" t="s">
        <v>45</v>
      </c>
      <c r="X151" s="315"/>
      <c r="Y151" s="17"/>
      <c r="Z151" s="66"/>
      <c r="AA151" s="304" t="s">
        <v>89</v>
      </c>
      <c r="AB151" s="304"/>
      <c r="AC151" s="17"/>
    </row>
    <row r="152" spans="1:48" ht="9.6" customHeight="1" thickTop="1">
      <c r="C152" s="22"/>
      <c r="D152" s="22"/>
      <c r="E152" s="22"/>
      <c r="F152" s="62"/>
      <c r="G152" s="22"/>
      <c r="H152" s="22"/>
      <c r="I152" s="22"/>
      <c r="J152" s="62"/>
      <c r="K152" s="22"/>
      <c r="L152" s="22"/>
      <c r="M152" s="22"/>
      <c r="N152" s="22"/>
      <c r="O152" s="22"/>
      <c r="P152" s="22"/>
      <c r="Q152" s="22"/>
      <c r="R152" s="62"/>
      <c r="S152" s="66"/>
      <c r="T152" s="66"/>
      <c r="U152" s="22"/>
      <c r="V152" s="62"/>
      <c r="W152" s="22"/>
      <c r="X152" s="22"/>
      <c r="Y152" s="22"/>
      <c r="Z152" s="66"/>
    </row>
    <row r="153" spans="1:48" ht="18.75" customHeight="1">
      <c r="B153" s="102" t="s">
        <v>195</v>
      </c>
      <c r="C153" s="46"/>
      <c r="D153" s="46"/>
      <c r="E153" s="46"/>
      <c r="F153" s="99"/>
      <c r="G153" s="46"/>
      <c r="H153" s="46"/>
      <c r="I153" s="46"/>
      <c r="J153" s="99"/>
      <c r="K153" s="46"/>
      <c r="L153" s="46"/>
      <c r="M153" s="46"/>
      <c r="N153" s="46"/>
      <c r="O153" s="46"/>
      <c r="P153" s="46"/>
      <c r="Q153" s="46"/>
      <c r="R153" s="99"/>
      <c r="S153" s="100"/>
      <c r="T153" s="100"/>
      <c r="U153" s="46"/>
      <c r="V153" s="99"/>
      <c r="W153" s="46"/>
      <c r="X153" s="46"/>
      <c r="Y153" s="46"/>
      <c r="Z153" s="61"/>
    </row>
    <row r="154" spans="1:48" ht="18.75" customHeight="1">
      <c r="A154" s="61"/>
      <c r="B154" s="103" t="s">
        <v>206</v>
      </c>
      <c r="C154" s="103"/>
      <c r="D154" s="103"/>
      <c r="E154" s="103"/>
      <c r="F154" s="103"/>
      <c r="G154" s="103"/>
      <c r="H154" s="103"/>
      <c r="I154" s="103"/>
      <c r="J154" s="103"/>
      <c r="K154" s="103"/>
      <c r="L154" s="61"/>
      <c r="M154" s="61"/>
      <c r="N154" s="61"/>
      <c r="O154" s="61"/>
      <c r="P154" s="61"/>
      <c r="Q154" s="61"/>
      <c r="R154" s="61"/>
      <c r="S154" s="61"/>
      <c r="T154" s="61"/>
      <c r="U154" s="61"/>
      <c r="V154" s="61"/>
      <c r="W154" s="61"/>
      <c r="X154" s="61"/>
      <c r="Y154" s="61"/>
      <c r="Z154" s="66"/>
    </row>
    <row r="155" spans="1:48" ht="18.75" customHeight="1">
      <c r="A155" s="61"/>
      <c r="B155" s="101" t="s">
        <v>196</v>
      </c>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row>
    <row r="156" spans="1:48" ht="18.75" customHeight="1">
      <c r="A156" s="61"/>
      <c r="B156" s="101" t="s">
        <v>197</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row>
    <row r="157" spans="1:48" ht="18.75" customHeight="1">
      <c r="A157" s="61"/>
      <c r="B157" s="101" t="s">
        <v>198</v>
      </c>
      <c r="C157" s="61"/>
      <c r="D157" s="61"/>
      <c r="E157" s="61"/>
      <c r="F157" s="61"/>
      <c r="G157" s="61"/>
      <c r="H157" s="61"/>
      <c r="I157" s="61"/>
      <c r="J157" s="61"/>
      <c r="K157" s="61"/>
      <c r="L157" s="61"/>
      <c r="M157" s="61"/>
      <c r="N157" s="61"/>
      <c r="O157" s="101" t="s">
        <v>199</v>
      </c>
      <c r="P157" s="61"/>
      <c r="Q157" s="61"/>
      <c r="R157" s="61"/>
      <c r="S157" s="61"/>
      <c r="T157" s="61"/>
      <c r="U157" s="61"/>
      <c r="V157" s="61"/>
      <c r="W157" s="61"/>
      <c r="X157" s="61"/>
      <c r="Y157" s="61"/>
      <c r="Z157" s="61"/>
      <c r="AA157" s="61"/>
      <c r="AB157" s="61"/>
      <c r="AC157" s="61"/>
      <c r="AD157" s="61"/>
      <c r="AE157" s="61"/>
      <c r="AF157" s="61"/>
    </row>
    <row r="158" spans="1:48" ht="13.15" customHeight="1">
      <c r="A158" s="61"/>
      <c r="B158" s="101"/>
      <c r="C158" s="61"/>
      <c r="D158" s="61"/>
      <c r="E158" s="61"/>
      <c r="F158" s="61"/>
      <c r="G158" s="61"/>
      <c r="H158" s="61"/>
      <c r="I158" s="61"/>
      <c r="J158" s="61"/>
      <c r="K158" s="61"/>
      <c r="L158" s="61"/>
      <c r="M158" s="61"/>
      <c r="N158" s="61"/>
      <c r="O158" s="101"/>
      <c r="P158" s="61"/>
      <c r="Q158" s="61"/>
      <c r="R158" s="61"/>
      <c r="S158" s="61"/>
      <c r="T158" s="61"/>
      <c r="U158" s="61"/>
      <c r="V158" s="61"/>
      <c r="W158" s="61"/>
      <c r="X158" s="61"/>
      <c r="Y158" s="61"/>
    </row>
    <row r="159" spans="1:48" ht="18.75" customHeight="1">
      <c r="A159" s="337" t="s">
        <v>116</v>
      </c>
      <c r="B159" s="338"/>
      <c r="C159" s="339"/>
      <c r="D159" s="104" t="s">
        <v>107</v>
      </c>
      <c r="F159" s="105"/>
      <c r="G159" s="105"/>
      <c r="H159" s="105"/>
      <c r="I159" s="105"/>
      <c r="J159" s="105"/>
      <c r="K159" s="105"/>
      <c r="L159" s="105"/>
      <c r="M159" s="105"/>
      <c r="N159" s="105"/>
      <c r="O159" s="105"/>
      <c r="P159" s="105"/>
      <c r="Q159" s="105"/>
      <c r="R159" s="105"/>
      <c r="S159" s="105"/>
      <c r="T159" s="106"/>
      <c r="U159" s="61"/>
      <c r="W159" s="67" t="s">
        <v>109</v>
      </c>
      <c r="Y159" s="61"/>
    </row>
    <row r="160" spans="1:48" ht="18.75" customHeight="1">
      <c r="A160" s="61"/>
      <c r="B160" s="61"/>
      <c r="C160" s="107" t="s">
        <v>110</v>
      </c>
      <c r="D160" s="61" t="s">
        <v>111</v>
      </c>
      <c r="E160" s="107"/>
      <c r="F160" s="107"/>
      <c r="G160" s="107"/>
      <c r="H160" s="107"/>
      <c r="I160" s="61"/>
      <c r="J160" s="61"/>
      <c r="K160" s="61"/>
      <c r="L160" s="61"/>
      <c r="M160" s="61"/>
      <c r="N160" s="61"/>
      <c r="O160" s="61"/>
      <c r="P160" s="61"/>
      <c r="Q160" s="61"/>
      <c r="R160" s="61"/>
      <c r="S160" s="61"/>
      <c r="T160" s="61"/>
      <c r="U160" s="61"/>
      <c r="V160" s="61"/>
      <c r="W160" s="61"/>
      <c r="X160" s="61"/>
      <c r="Y160" s="61"/>
      <c r="AF160" s="61"/>
    </row>
    <row r="161" spans="1:40" ht="18.75" customHeight="1">
      <c r="E161" s="61"/>
      <c r="F161" s="61"/>
      <c r="G161" s="61"/>
      <c r="H161" s="61"/>
      <c r="I161" s="61"/>
      <c r="J161" s="61"/>
      <c r="K161" s="61"/>
      <c r="L161" s="61"/>
      <c r="M161" s="61"/>
      <c r="N161" s="61"/>
      <c r="O161" s="61"/>
      <c r="P161" s="61"/>
      <c r="Q161" s="61"/>
      <c r="R161" s="61"/>
      <c r="S161" s="61"/>
      <c r="T161" s="61"/>
      <c r="W161" s="66"/>
      <c r="Y161" s="397" t="s">
        <v>761</v>
      </c>
      <c r="Z161" s="398"/>
      <c r="AA161" s="11"/>
      <c r="AC161" s="304" t="s">
        <v>108</v>
      </c>
      <c r="AD161" s="304"/>
      <c r="AE161" s="11"/>
      <c r="AF161" s="61"/>
      <c r="AG161" s="61"/>
      <c r="AH161" s="61"/>
      <c r="AI161" s="61"/>
      <c r="AJ161" s="61"/>
      <c r="AK161" s="61"/>
      <c r="AL161" s="61"/>
      <c r="AM161" s="61"/>
      <c r="AN161" s="61"/>
    </row>
    <row r="162" spans="1:40" ht="20.25" customHeight="1">
      <c r="A162" s="61"/>
      <c r="B162" s="61"/>
      <c r="C162" s="61"/>
      <c r="E162" s="61"/>
      <c r="F162" s="61"/>
      <c r="G162" s="61"/>
      <c r="H162" s="61"/>
      <c r="I162" s="61"/>
      <c r="J162" s="61"/>
      <c r="K162" s="61"/>
      <c r="L162" s="61"/>
      <c r="M162" s="61"/>
      <c r="N162" s="61"/>
      <c r="O162" s="61"/>
      <c r="P162" s="61"/>
      <c r="Q162" s="61"/>
      <c r="R162" s="61"/>
      <c r="S162" s="61"/>
      <c r="T162" s="61"/>
      <c r="W162" s="66"/>
      <c r="Y162" s="66"/>
      <c r="AA162" s="22"/>
      <c r="AC162" s="66"/>
      <c r="AD162" s="66"/>
      <c r="AE162" s="22"/>
      <c r="AF162" s="61"/>
      <c r="AG162" s="61"/>
      <c r="AH162" s="61"/>
      <c r="AI162" s="61"/>
      <c r="AJ162" s="61"/>
      <c r="AK162" s="61"/>
      <c r="AL162" s="61"/>
      <c r="AM162" s="61"/>
      <c r="AN162" s="61"/>
    </row>
    <row r="163" spans="1:40" ht="18.75" customHeight="1">
      <c r="A163" s="61"/>
      <c r="B163" s="61"/>
      <c r="C163" s="107" t="s">
        <v>110</v>
      </c>
      <c r="D163" s="61" t="s">
        <v>112</v>
      </c>
      <c r="E163" s="61"/>
      <c r="F163" s="61"/>
      <c r="G163" s="61"/>
      <c r="H163" s="61"/>
      <c r="I163" s="61"/>
      <c r="J163" s="61"/>
      <c r="K163" s="61"/>
      <c r="L163" s="61"/>
      <c r="M163" s="61"/>
      <c r="N163" s="61"/>
      <c r="O163" s="61"/>
      <c r="P163" s="61"/>
      <c r="Q163" s="61"/>
      <c r="R163" s="61"/>
      <c r="S163" s="61"/>
      <c r="T163" s="61"/>
      <c r="U163" s="61"/>
      <c r="V163" s="61"/>
      <c r="W163" s="61"/>
      <c r="X163" s="61"/>
      <c r="Y163" s="61"/>
      <c r="AA163" s="61"/>
      <c r="AB163" s="61"/>
      <c r="AC163" s="61"/>
      <c r="AD163" s="61"/>
      <c r="AE163" s="61"/>
      <c r="AF163" s="61"/>
      <c r="AG163" s="61"/>
      <c r="AH163" s="61"/>
      <c r="AI163" s="61"/>
      <c r="AJ163" s="61"/>
      <c r="AK163" s="61"/>
      <c r="AL163" s="61"/>
      <c r="AM163" s="61"/>
      <c r="AN163" s="61"/>
    </row>
    <row r="164" spans="1:40" ht="18.75" customHeight="1">
      <c r="A164" s="61"/>
      <c r="B164" s="61"/>
      <c r="D164" s="61" t="s">
        <v>113</v>
      </c>
      <c r="E164" s="61"/>
      <c r="F164" s="61"/>
      <c r="G164" s="61"/>
      <c r="H164" s="61"/>
      <c r="I164" s="61"/>
      <c r="J164" s="61"/>
      <c r="K164" s="61"/>
      <c r="L164" s="61"/>
      <c r="M164" s="61"/>
      <c r="N164" s="61"/>
      <c r="O164" s="61"/>
      <c r="P164" s="61"/>
      <c r="Q164" s="61"/>
      <c r="R164" s="61"/>
      <c r="S164" s="61"/>
      <c r="T164" s="61"/>
      <c r="U164" s="61"/>
      <c r="V164" s="61"/>
      <c r="W164" s="61"/>
      <c r="Y164" s="397" t="s">
        <v>761</v>
      </c>
      <c r="Z164" s="398"/>
      <c r="AA164" s="11"/>
      <c r="AC164" s="304" t="s">
        <v>108</v>
      </c>
      <c r="AD164" s="304"/>
      <c r="AE164" s="11"/>
      <c r="AF164" s="61"/>
    </row>
    <row r="165" spans="1:40" ht="20.25" customHeight="1">
      <c r="A165" s="61"/>
      <c r="B165" s="61"/>
      <c r="D165" s="61"/>
      <c r="E165" s="61"/>
      <c r="F165" s="61"/>
      <c r="G165" s="61"/>
      <c r="H165" s="61"/>
      <c r="I165" s="61"/>
      <c r="J165" s="61"/>
      <c r="K165" s="61"/>
      <c r="L165" s="61"/>
      <c r="M165" s="61"/>
      <c r="N165" s="61"/>
      <c r="O165" s="61"/>
      <c r="P165" s="61"/>
      <c r="Q165" s="61"/>
      <c r="R165" s="61"/>
      <c r="S165" s="61"/>
      <c r="T165" s="61"/>
      <c r="U165" s="61"/>
      <c r="V165" s="61"/>
      <c r="W165" s="61"/>
      <c r="Y165" s="66"/>
      <c r="AA165" s="22"/>
      <c r="AC165" s="66"/>
      <c r="AD165" s="66"/>
      <c r="AE165" s="22"/>
      <c r="AF165" s="61"/>
    </row>
    <row r="166" spans="1:40" ht="18.75" customHeight="1">
      <c r="A166" s="61"/>
      <c r="B166" s="61"/>
      <c r="C166" s="107" t="s">
        <v>110</v>
      </c>
      <c r="D166" s="61" t="s">
        <v>115</v>
      </c>
      <c r="E166" s="107"/>
      <c r="F166" s="107"/>
      <c r="G166" s="107"/>
      <c r="H166" s="107"/>
      <c r="I166" s="61"/>
      <c r="J166" s="61"/>
      <c r="K166" s="61"/>
      <c r="L166" s="61"/>
      <c r="M166" s="61"/>
      <c r="N166" s="61"/>
      <c r="O166" s="61"/>
      <c r="P166" s="61"/>
      <c r="Q166" s="61"/>
      <c r="R166" s="61"/>
      <c r="S166" s="61"/>
      <c r="T166" s="61"/>
      <c r="U166" s="61"/>
      <c r="V166" s="61"/>
      <c r="W166" s="61"/>
      <c r="X166" s="61"/>
      <c r="Y166" s="61"/>
      <c r="AA166" s="61"/>
      <c r="AB166" s="61"/>
      <c r="AC166" s="61"/>
      <c r="AD166" s="61"/>
      <c r="AE166" s="22"/>
      <c r="AF166" s="61"/>
      <c r="AG166" s="61"/>
      <c r="AH166" s="61"/>
      <c r="AI166" s="61"/>
      <c r="AJ166" s="61"/>
      <c r="AK166" s="61"/>
      <c r="AL166" s="61"/>
      <c r="AM166" s="61"/>
      <c r="AN166" s="61"/>
    </row>
    <row r="167" spans="1:40" ht="18.75" customHeight="1">
      <c r="A167" s="61"/>
      <c r="B167" s="61"/>
      <c r="C167" s="61"/>
      <c r="D167" s="61" t="s">
        <v>114</v>
      </c>
      <c r="E167" s="61"/>
      <c r="F167" s="61"/>
      <c r="G167" s="61"/>
      <c r="H167" s="61"/>
      <c r="I167" s="61"/>
      <c r="J167" s="61"/>
      <c r="K167" s="61"/>
      <c r="L167" s="61"/>
      <c r="M167" s="61"/>
      <c r="N167" s="61"/>
      <c r="O167" s="61"/>
      <c r="P167" s="61"/>
      <c r="Q167" s="61"/>
      <c r="R167" s="61"/>
      <c r="S167" s="61"/>
      <c r="T167" s="61"/>
      <c r="U167" s="61"/>
      <c r="V167" s="61"/>
      <c r="W167" s="61"/>
      <c r="Y167" s="397" t="s">
        <v>761</v>
      </c>
      <c r="Z167" s="398"/>
      <c r="AA167" s="11"/>
      <c r="AC167" s="304" t="s">
        <v>762</v>
      </c>
      <c r="AD167" s="304"/>
      <c r="AE167" s="11"/>
    </row>
    <row r="168" spans="1:40" ht="6" customHeight="1"/>
    <row r="169" spans="1:40" ht="18.75" customHeight="1">
      <c r="A169" s="49"/>
    </row>
    <row r="170" spans="1:40" ht="18.75" customHeight="1">
      <c r="A170" s="337" t="s">
        <v>184</v>
      </c>
      <c r="B170" s="338"/>
      <c r="C170" s="339"/>
      <c r="D170" s="104" t="s">
        <v>194</v>
      </c>
      <c r="F170" s="105"/>
      <c r="G170" s="105"/>
      <c r="H170" s="105"/>
      <c r="I170" s="105"/>
      <c r="J170" s="105"/>
      <c r="K170" s="105"/>
      <c r="L170" s="105"/>
      <c r="M170" s="105"/>
      <c r="N170" s="105"/>
      <c r="O170" s="105"/>
      <c r="P170" s="105"/>
      <c r="Q170" s="105"/>
      <c r="R170" s="105"/>
      <c r="S170" s="105"/>
      <c r="T170" s="106"/>
      <c r="U170" s="61"/>
      <c r="Y170" s="61"/>
    </row>
    <row r="171" spans="1:40" ht="18.75" customHeight="1">
      <c r="A171" s="272"/>
      <c r="B171" s="272"/>
      <c r="C171" s="272"/>
      <c r="D171" s="396" t="s">
        <v>763</v>
      </c>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row>
    <row r="172" spans="1:40" ht="18.75" customHeight="1">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row>
    <row r="173" spans="1:40" ht="21.6" customHeight="1">
      <c r="C173" s="323" t="s">
        <v>15</v>
      </c>
      <c r="D173" s="324"/>
      <c r="E173" s="324"/>
      <c r="F173" s="325"/>
      <c r="G173" s="316" t="s">
        <v>205</v>
      </c>
      <c r="H173" s="326"/>
      <c r="I173" s="326"/>
      <c r="J173" s="326"/>
      <c r="K173" s="326"/>
      <c r="L173" s="326"/>
      <c r="M173" s="326"/>
      <c r="N173" s="326"/>
      <c r="O173" s="326"/>
      <c r="P173" s="327"/>
      <c r="Q173" s="323" t="s">
        <v>187</v>
      </c>
      <c r="R173" s="324"/>
      <c r="S173" s="324"/>
      <c r="T173" s="324"/>
      <c r="U173" s="324"/>
      <c r="V173" s="324"/>
      <c r="W173" s="324"/>
      <c r="X173" s="325"/>
    </row>
    <row r="174" spans="1:40" ht="18.75" customHeight="1">
      <c r="C174" s="328" t="s">
        <v>185</v>
      </c>
      <c r="D174" s="329"/>
      <c r="E174" s="329"/>
      <c r="F174" s="330"/>
      <c r="G174" s="322" t="s">
        <v>186</v>
      </c>
      <c r="H174" s="317"/>
      <c r="I174" s="317"/>
      <c r="J174" s="317"/>
      <c r="K174" s="317"/>
      <c r="L174" s="317"/>
      <c r="M174" s="317"/>
      <c r="N174" s="317"/>
      <c r="O174" s="317"/>
      <c r="P174" s="318"/>
      <c r="Q174" s="323" t="s">
        <v>200</v>
      </c>
      <c r="R174" s="324"/>
      <c r="S174" s="324"/>
      <c r="T174" s="324"/>
      <c r="U174" s="324"/>
      <c r="V174" s="324"/>
      <c r="W174" s="324"/>
      <c r="X174" s="325"/>
      <c r="AA174" s="11"/>
    </row>
    <row r="175" spans="1:40" ht="18.75" customHeight="1">
      <c r="C175" s="331"/>
      <c r="D175" s="332"/>
      <c r="E175" s="332"/>
      <c r="F175" s="332"/>
      <c r="G175" s="108"/>
      <c r="H175" s="109"/>
      <c r="I175" s="109"/>
      <c r="J175" s="109"/>
      <c r="K175" s="109"/>
      <c r="L175" s="109"/>
      <c r="M175" s="109"/>
      <c r="N175" s="110"/>
      <c r="O175" s="110"/>
      <c r="P175" s="111"/>
      <c r="Q175" s="323" t="s">
        <v>190</v>
      </c>
      <c r="R175" s="324"/>
      <c r="S175" s="324"/>
      <c r="T175" s="324"/>
      <c r="U175" s="324"/>
      <c r="V175" s="324"/>
      <c r="W175" s="324"/>
      <c r="X175" s="325"/>
      <c r="AA175" s="11"/>
    </row>
    <row r="176" spans="1:40" ht="12" customHeight="1">
      <c r="C176" s="75"/>
      <c r="D176" s="75"/>
      <c r="E176" s="75"/>
      <c r="F176" s="75"/>
    </row>
    <row r="177" spans="3:27" ht="18.75" customHeight="1">
      <c r="C177" s="328" t="s">
        <v>188</v>
      </c>
      <c r="D177" s="329"/>
      <c r="E177" s="329"/>
      <c r="F177" s="330"/>
      <c r="G177" s="323" t="s">
        <v>189</v>
      </c>
      <c r="H177" s="324"/>
      <c r="I177" s="324"/>
      <c r="J177" s="324"/>
      <c r="K177" s="324"/>
      <c r="L177" s="324"/>
      <c r="M177" s="324"/>
      <c r="N177" s="324"/>
      <c r="O177" s="324"/>
      <c r="P177" s="325"/>
      <c r="Q177" s="323" t="s">
        <v>201</v>
      </c>
      <c r="R177" s="324"/>
      <c r="S177" s="324"/>
      <c r="T177" s="324"/>
      <c r="U177" s="324"/>
      <c r="V177" s="324"/>
      <c r="W177" s="324"/>
      <c r="X177" s="325"/>
      <c r="AA177" s="11"/>
    </row>
    <row r="178" spans="3:27" ht="18.75" customHeight="1">
      <c r="C178" s="331"/>
      <c r="D178" s="332"/>
      <c r="E178" s="332"/>
      <c r="F178" s="333"/>
      <c r="G178" s="108"/>
      <c r="H178" s="109"/>
      <c r="I178" s="109"/>
      <c r="J178" s="109"/>
      <c r="K178" s="109"/>
      <c r="L178" s="109"/>
      <c r="M178" s="109"/>
      <c r="N178" s="110"/>
      <c r="O178" s="110"/>
      <c r="P178" s="111"/>
      <c r="Q178" s="323" t="s">
        <v>193</v>
      </c>
      <c r="R178" s="324"/>
      <c r="S178" s="324"/>
      <c r="T178" s="324"/>
      <c r="U178" s="324"/>
      <c r="V178" s="324"/>
      <c r="W178" s="324"/>
      <c r="X178" s="325"/>
      <c r="AA178" s="11"/>
    </row>
    <row r="179" spans="3:27" ht="13.9" customHeight="1">
      <c r="C179" s="75"/>
      <c r="D179" s="75"/>
      <c r="E179" s="75"/>
      <c r="F179" s="75"/>
    </row>
    <row r="180" spans="3:27" ht="18.75" customHeight="1">
      <c r="C180" s="328" t="s">
        <v>192</v>
      </c>
      <c r="D180" s="329"/>
      <c r="E180" s="329"/>
      <c r="F180" s="330"/>
      <c r="G180" s="322" t="s">
        <v>191</v>
      </c>
      <c r="H180" s="317"/>
      <c r="I180" s="317"/>
      <c r="J180" s="317"/>
      <c r="K180" s="317"/>
      <c r="L180" s="317"/>
      <c r="M180" s="317"/>
      <c r="N180" s="317"/>
      <c r="O180" s="317"/>
      <c r="P180" s="318"/>
      <c r="Q180" s="323" t="s">
        <v>202</v>
      </c>
      <c r="R180" s="324"/>
      <c r="S180" s="324"/>
      <c r="T180" s="324"/>
      <c r="U180" s="324"/>
      <c r="V180" s="324"/>
      <c r="W180" s="324"/>
      <c r="X180" s="325"/>
      <c r="AA180" s="11"/>
    </row>
    <row r="181" spans="3:27" ht="18.75" customHeight="1">
      <c r="C181" s="331"/>
      <c r="D181" s="332"/>
      <c r="E181" s="332"/>
      <c r="F181" s="333"/>
      <c r="G181" s="108"/>
      <c r="H181" s="109"/>
      <c r="I181" s="109"/>
      <c r="J181" s="109"/>
      <c r="K181" s="109"/>
      <c r="L181" s="109"/>
      <c r="M181" s="109"/>
      <c r="N181" s="110"/>
      <c r="O181" s="110"/>
      <c r="P181" s="111"/>
      <c r="Q181" s="323" t="s">
        <v>193</v>
      </c>
      <c r="R181" s="324"/>
      <c r="S181" s="324"/>
      <c r="T181" s="324"/>
      <c r="U181" s="324"/>
      <c r="V181" s="324"/>
      <c r="W181" s="324"/>
      <c r="X181" s="325"/>
      <c r="AA181" s="11"/>
    </row>
    <row r="182" spans="3:27" ht="13.15" customHeight="1"/>
    <row r="183" spans="3:27" ht="18.75" customHeight="1">
      <c r="C183" s="316" t="s">
        <v>203</v>
      </c>
      <c r="D183" s="317"/>
      <c r="E183" s="317"/>
      <c r="F183" s="318"/>
      <c r="G183" s="322" t="s">
        <v>191</v>
      </c>
      <c r="H183" s="317"/>
      <c r="I183" s="317"/>
      <c r="J183" s="317"/>
      <c r="K183" s="317"/>
      <c r="L183" s="317"/>
      <c r="M183" s="317"/>
      <c r="N183" s="317"/>
      <c r="O183" s="317"/>
      <c r="P183" s="318"/>
      <c r="Q183" s="323" t="s">
        <v>201</v>
      </c>
      <c r="R183" s="324"/>
      <c r="S183" s="324"/>
      <c r="T183" s="324"/>
      <c r="U183" s="324"/>
      <c r="V183" s="324"/>
      <c r="W183" s="324"/>
      <c r="X183" s="325"/>
      <c r="AA183" s="11"/>
    </row>
    <row r="184" spans="3:27" ht="18.75" customHeight="1">
      <c r="C184" s="319"/>
      <c r="D184" s="320"/>
      <c r="E184" s="320"/>
      <c r="F184" s="321"/>
      <c r="G184" s="108"/>
      <c r="H184" s="109"/>
      <c r="I184" s="109"/>
      <c r="J184" s="109"/>
      <c r="K184" s="109"/>
      <c r="L184" s="109"/>
      <c r="M184" s="109"/>
      <c r="N184" s="110"/>
      <c r="O184" s="110"/>
      <c r="P184" s="111"/>
      <c r="Q184" s="323" t="s">
        <v>193</v>
      </c>
      <c r="R184" s="324"/>
      <c r="S184" s="324"/>
      <c r="T184" s="324"/>
      <c r="U184" s="324"/>
      <c r="V184" s="324"/>
      <c r="W184" s="324"/>
      <c r="X184" s="325"/>
      <c r="AA184" s="11"/>
    </row>
    <row r="185" spans="3:27" ht="18.75" customHeight="1">
      <c r="C185" s="12" t="s">
        <v>204</v>
      </c>
    </row>
  </sheetData>
  <sheetProtection selectLockedCells="1"/>
  <mergeCells count="228">
    <mergeCell ref="AB132:AB133"/>
    <mergeCell ref="AC132:AC133"/>
    <mergeCell ref="AA132:AA133"/>
    <mergeCell ref="X138:X139"/>
    <mergeCell ref="W136:W137"/>
    <mergeCell ref="Y161:Z161"/>
    <mergeCell ref="Y164:Z164"/>
    <mergeCell ref="AC164:AD164"/>
    <mergeCell ref="Y140:Y141"/>
    <mergeCell ref="AC161:AD161"/>
    <mergeCell ref="AA151:AB151"/>
    <mergeCell ref="Y136:Y137"/>
    <mergeCell ref="Q180:X180"/>
    <mergeCell ref="Q181:X181"/>
    <mergeCell ref="G180:P180"/>
    <mergeCell ref="Q175:X175"/>
    <mergeCell ref="G177:P177"/>
    <mergeCell ref="O151:P151"/>
    <mergeCell ref="Q173:X173"/>
    <mergeCell ref="Q174:X174"/>
    <mergeCell ref="C177:F178"/>
    <mergeCell ref="G151:H151"/>
    <mergeCell ref="D171:AF172"/>
    <mergeCell ref="Q177:X177"/>
    <mergeCell ref="Q178:X178"/>
    <mergeCell ref="Y167:Z167"/>
    <mergeCell ref="AC167:AD167"/>
    <mergeCell ref="A170:C170"/>
    <mergeCell ref="C174:F175"/>
    <mergeCell ref="AB127:AB128"/>
    <mergeCell ref="AC127:AC128"/>
    <mergeCell ref="AA125:AA126"/>
    <mergeCell ref="AB123:AB124"/>
    <mergeCell ref="J143:J144"/>
    <mergeCell ref="I145:I146"/>
    <mergeCell ref="J145:J146"/>
    <mergeCell ref="N145:N146"/>
    <mergeCell ref="P145:P146"/>
    <mergeCell ref="Z123:Z124"/>
    <mergeCell ref="V138:V139"/>
    <mergeCell ref="V136:V137"/>
    <mergeCell ref="W138:W139"/>
    <mergeCell ref="L145:L146"/>
    <mergeCell ref="T143:T144"/>
    <mergeCell ref="U143:U144"/>
    <mergeCell ref="AA123:AA124"/>
    <mergeCell ref="AC123:AC124"/>
    <mergeCell ref="Z125:Z126"/>
    <mergeCell ref="J140:J141"/>
    <mergeCell ref="O136:O137"/>
    <mergeCell ref="L136:L137"/>
    <mergeCell ref="M136:M137"/>
    <mergeCell ref="K143:K144"/>
    <mergeCell ref="E11:G11"/>
    <mergeCell ref="I11:M11"/>
    <mergeCell ref="E28:G28"/>
    <mergeCell ref="I36:M36"/>
    <mergeCell ref="I32:M32"/>
    <mergeCell ref="I23:M23"/>
    <mergeCell ref="I25:M25"/>
    <mergeCell ref="I28:M28"/>
    <mergeCell ref="AB125:AB126"/>
    <mergeCell ref="AB25:AF28"/>
    <mergeCell ref="O19:V19"/>
    <mergeCell ref="P21:T21"/>
    <mergeCell ref="I19:M19"/>
    <mergeCell ref="C64:H64"/>
    <mergeCell ref="C115:M115"/>
    <mergeCell ref="C119:M119"/>
    <mergeCell ref="J99:T99"/>
    <mergeCell ref="J105:T105"/>
    <mergeCell ref="C113:M113"/>
    <mergeCell ref="B101:C102"/>
    <mergeCell ref="F105:I107"/>
    <mergeCell ref="E101:G103"/>
    <mergeCell ref="G70:H70"/>
    <mergeCell ref="B96:E96"/>
    <mergeCell ref="I7:M7"/>
    <mergeCell ref="AB1:AC2"/>
    <mergeCell ref="I5:M5"/>
    <mergeCell ref="O17:AD17"/>
    <mergeCell ref="V21:Z21"/>
    <mergeCell ref="AD1:AE2"/>
    <mergeCell ref="Y3:Z3"/>
    <mergeCell ref="AB19:AE23"/>
    <mergeCell ref="I13:M13"/>
    <mergeCell ref="I15:M15"/>
    <mergeCell ref="I17:M17"/>
    <mergeCell ref="W1:Y2"/>
    <mergeCell ref="I21:M21"/>
    <mergeCell ref="Z1:AA2"/>
    <mergeCell ref="O13:AD13"/>
    <mergeCell ref="Z7:AE7"/>
    <mergeCell ref="B104:E104"/>
    <mergeCell ref="B68:D68"/>
    <mergeCell ref="B88:E88"/>
    <mergeCell ref="S70:T70"/>
    <mergeCell ref="B85:C86"/>
    <mergeCell ref="E85:G87"/>
    <mergeCell ref="R145:R146"/>
    <mergeCell ref="T145:T146"/>
    <mergeCell ref="P140:P141"/>
    <mergeCell ref="Q140:Q141"/>
    <mergeCell ref="B142:G142"/>
    <mergeCell ref="B145:G146"/>
    <mergeCell ref="H145:H146"/>
    <mergeCell ref="H140:H141"/>
    <mergeCell ref="B140:G141"/>
    <mergeCell ref="H136:H137"/>
    <mergeCell ref="I140:I141"/>
    <mergeCell ref="M140:M141"/>
    <mergeCell ref="L140:L141"/>
    <mergeCell ref="K140:K141"/>
    <mergeCell ref="Y138:Y139"/>
    <mergeCell ref="P138:P139"/>
    <mergeCell ref="N140:N141"/>
    <mergeCell ref="M138:M139"/>
    <mergeCell ref="O138:O139"/>
    <mergeCell ref="L138:L139"/>
    <mergeCell ref="O140:O141"/>
    <mergeCell ref="Q138:Q139"/>
    <mergeCell ref="O32:AD32"/>
    <mergeCell ref="O34:V34"/>
    <mergeCell ref="O36:V36"/>
    <mergeCell ref="P38:T38"/>
    <mergeCell ref="V38:Z38"/>
    <mergeCell ref="K52:P52"/>
    <mergeCell ref="I40:M40"/>
    <mergeCell ref="I34:M34"/>
    <mergeCell ref="I38:M38"/>
    <mergeCell ref="I42:M42"/>
    <mergeCell ref="U52:AD52"/>
    <mergeCell ref="W140:W141"/>
    <mergeCell ref="Q136:Q137"/>
    <mergeCell ref="V140:V141"/>
    <mergeCell ref="T138:T139"/>
    <mergeCell ref="R140:R141"/>
    <mergeCell ref="AA70:AB70"/>
    <mergeCell ref="K138:K139"/>
    <mergeCell ref="J138:J139"/>
    <mergeCell ref="AA127:AA128"/>
    <mergeCell ref="K70:L70"/>
    <mergeCell ref="O70:P70"/>
    <mergeCell ref="U136:U137"/>
    <mergeCell ref="T136:T137"/>
    <mergeCell ref="A130:M130"/>
    <mergeCell ref="I138:I139"/>
    <mergeCell ref="C117:M117"/>
    <mergeCell ref="B134:G134"/>
    <mergeCell ref="U138:U139"/>
    <mergeCell ref="F97:I99"/>
    <mergeCell ref="Z127:Z128"/>
    <mergeCell ref="J89:T89"/>
    <mergeCell ref="J91:T91"/>
    <mergeCell ref="W70:X70"/>
    <mergeCell ref="R136:R137"/>
    <mergeCell ref="A52:E52"/>
    <mergeCell ref="C60:H60"/>
    <mergeCell ref="J107:T107"/>
    <mergeCell ref="C111:M111"/>
    <mergeCell ref="J97:T97"/>
    <mergeCell ref="N138:N139"/>
    <mergeCell ref="B138:G139"/>
    <mergeCell ref="I136:I137"/>
    <mergeCell ref="B136:G137"/>
    <mergeCell ref="C62:H62"/>
    <mergeCell ref="B93:C94"/>
    <mergeCell ref="E93:G95"/>
    <mergeCell ref="C70:D70"/>
    <mergeCell ref="F89:I91"/>
    <mergeCell ref="K54:P54"/>
    <mergeCell ref="J136:J137"/>
    <mergeCell ref="A109:AF109"/>
    <mergeCell ref="N136:N137"/>
    <mergeCell ref="H138:H139"/>
    <mergeCell ref="B133:G133"/>
    <mergeCell ref="K136:K137"/>
    <mergeCell ref="B135:G135"/>
    <mergeCell ref="AC125:AC126"/>
    <mergeCell ref="P136:P137"/>
    <mergeCell ref="C183:F184"/>
    <mergeCell ref="G183:P183"/>
    <mergeCell ref="Q183:X183"/>
    <mergeCell ref="Q184:X184"/>
    <mergeCell ref="G173:P173"/>
    <mergeCell ref="G174:P174"/>
    <mergeCell ref="C180:F181"/>
    <mergeCell ref="C173:F173"/>
    <mergeCell ref="N143:N144"/>
    <mergeCell ref="C151:D151"/>
    <mergeCell ref="V143:V144"/>
    <mergeCell ref="W151:X151"/>
    <mergeCell ref="W145:W146"/>
    <mergeCell ref="X145:X146"/>
    <mergeCell ref="Q145:Q146"/>
    <mergeCell ref="L143:L144"/>
    <mergeCell ref="X143:X144"/>
    <mergeCell ref="P143:P144"/>
    <mergeCell ref="Q143:Q144"/>
    <mergeCell ref="R143:R144"/>
    <mergeCell ref="A159:C159"/>
    <mergeCell ref="M145:M146"/>
    <mergeCell ref="H143:H144"/>
    <mergeCell ref="I143:I144"/>
    <mergeCell ref="E9:G9"/>
    <mergeCell ref="I9:M9"/>
    <mergeCell ref="E30:G30"/>
    <mergeCell ref="I30:M30"/>
    <mergeCell ref="AC75:AF75"/>
    <mergeCell ref="J80:AB80"/>
    <mergeCell ref="Z132:Z133"/>
    <mergeCell ref="X136:X137"/>
    <mergeCell ref="S151:T151"/>
    <mergeCell ref="W143:W144"/>
    <mergeCell ref="O145:O146"/>
    <mergeCell ref="M143:M144"/>
    <mergeCell ref="O143:O144"/>
    <mergeCell ref="Y145:Y146"/>
    <mergeCell ref="V145:V146"/>
    <mergeCell ref="U145:U146"/>
    <mergeCell ref="R138:R139"/>
    <mergeCell ref="Y143:Y144"/>
    <mergeCell ref="T140:T141"/>
    <mergeCell ref="U140:U141"/>
    <mergeCell ref="X140:X141"/>
    <mergeCell ref="B143:G144"/>
    <mergeCell ref="K145:K146"/>
    <mergeCell ref="K151:L151"/>
  </mergeCells>
  <phoneticPr fontId="3"/>
  <dataValidations disablePrompts="1" count="24">
    <dataValidation type="list" allowBlank="1" showInputMessage="1" showErrorMessage="1" prompt="・本社・営業所等がある地域について、プルダウンリストから「レ」を選択してください。_x000a__x000a_・各地域の区分については、別紙「住所コード表」を参照してください。" sqref="AC151 I151:I153 M151:M153 U151:U153 Q151:Q153 Y151:Y153 AC139:AC140 E151:E153 AE161:AE162 AE164:AE167">
      <formula1>$BG$1:$BG$2</formula1>
    </dataValidation>
    <dataValidation allowBlank="1" showInputMessage="1" showErrorMessage="1" prompt="「１：製造業」、「２：販売業」、「３：修繕業」のうち主たる業種を１種類選択し、該当する数字を入力してください。" sqref="D56"/>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_x000a__x000a_・各地域の区分については、別紙「住所コード表」を参照してください。" sqref="E68 E70 I70 M70 Q70 U70 Y70 AC70">
      <formula1>$BG$1:$BG$2</formula1>
    </dataValidation>
    <dataValidation allowBlank="1" showInputMessage="1" showErrorMessage="1" prompt="別紙「＜営業種目例＞」を参照して、左詰めで入力してください。" sqref="B95:C95 B103:C103 B87:C87"/>
    <dataValidation allowBlank="1" showInputMessage="1" showErrorMessage="1" prompt="上記「主な取扱品目」で末尾が「９」の品目番号を入力した場合のみ、具体的品名を１コマに１つ入力してください。" sqref="J89:T89 J91:T91 J97:T97 J99:T99 J105:T105 J107:T107"/>
    <dataValidation allowBlank="1" showInputMessage="1" showErrorMessage="1" prompt="別紙「営業種目・品目番号表」を参照して、左詰めで入力してください。" sqref="H85:K85 M101:P101 R101:U101 H103:K103 M103:P103 R103:U103 H101:K101 M93:P93 R93:U93 H95:K95 M95:P95 R95:U95 H93:K93 M85:P85 R85:U85 H87:K87 M87:P87 R87:U87"/>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_x000a__x000a_・メーカー名は通称ではなく、商号又は名称を１コマに１つ入力してください。_x000a__x000a_・株式会社、(株)等法人の種類を表す文字、略号は不要です。" sqref="C111:M111 C113:M113 C115:M115 C117:M117 C119:M119"/>
    <dataValidation allowBlank="1" showInputMessage="1" showErrorMessage="1" prompt="・第１号様式の２で入力した「営業種目」の「第１位」の販売（修繕）高を入力してください。_x000a__x000a_・消費税を含まない金額を千円単位（千円未満切捨）で入力してください。" sqref="I136:R137 Z123:AC124 T136:Y137"/>
    <dataValidation allowBlank="1" showInputMessage="1" showErrorMessage="1" prompt="・第１号様式の２で入力した「営業種目」の「第２位」の販売（修繕）高を入力してください。_x000a__x000a_・消費税を含まない金額を千円単位（千円未満切捨）で入力してください。" sqref="I138:R139 Z125:AC126 T138:Y139"/>
    <dataValidation allowBlank="1" showInputMessage="1" showErrorMessage="1" prompt="・第１号様式の２で入力した「営業種目」の「第３位」の販売（修繕）高を入力してください。_x000a__x000a_・消費税を含まない金額を千円単位（千円未満切捨）で入力してください。" sqref="I140:R141 Z127:AC128 T140:Y141"/>
    <dataValidation allowBlank="1" showInputMessage="1" showErrorMessage="1" prompt="・上記「営業種目第１位」から「営業種目第３位」以外の物品の販売（修繕）高、役務及び請負金額等を入力してください。_x000a__x000a_・消費税を含まない金額を千円単位（千円未満切捨）で入力してください。" sqref="I143:R144 Z130:AC131 T143:Y144"/>
    <dataValidation allowBlank="1" showInputMessage="1" showErrorMessage="1" prompt="・上記「営業種目第１位」から「営業種目第３位」及び「その他の取扱高」の合計を入力してください。_x000a__x000a_・端数は内訳で調整し、「損益計算書」の「売上高」と必ず一致するようにしてください。_x000a__x000a_・消費税を含まない金額を千円単位（千円未満切捨）で入力してください。" sqref="I145:R146 Z132:AC133 T145:Y146"/>
    <dataValidation type="list" allowBlank="1" showInputMessage="1" showErrorMessage="1" prompt="該当する場合は、プルダウンリストから「レ」を選択してください。" sqref="I60 I64 I62">
      <formula1>$BG$1:$BG$2</formula1>
    </dataValidation>
    <dataValidation allowBlank="1" showInputMessage="1" showErrorMessage="1" prompt="別紙「住所コード表」により入力してください。" sqref="O11:Q11 O30:Q30"/>
    <dataValidation allowBlank="1" showInputMessage="1" showErrorMessage="1" prompt="・上記の「住所又は所在地１」で入力した「住所コード番号」で表される部分を除いた住所又は所在地を入力してください。_x000a__x000a_・「丁目」、「番地」等は「－（ハイフン）」により入力してください。_x000a_（例）「１丁目１番地」→「１－１」" sqref="O13:AD13 O32:AD32"/>
    <dataValidation allowBlank="1" showInputMessage="1" showErrorMessage="1" prompt="・濁点・半濁点は１文字としてください。_x000a__x000a_・アルファベット、カタカナ等にもフリガナは必要です。_x000a__x000a_・「カブシキガイシャ」、「（カブ）」等法人の種類を表す文字は不要です。" sqref="O15:AD15"/>
    <dataValidation allowBlank="1" showInputMessage="1" showErrorMessage="1" prompt="株式会社、有限会社等は(株)、(有)等と入力してください。_x000a_なお、これら略号にフリガナは必要ありません。" sqref="O17:AD17"/>
    <dataValidation allowBlank="1" showInputMessage="1" showErrorMessage="1" prompt="市外局番、市内局番及び番号を、それぞれ「－（ハイフン）」で区切って入力してください。" sqref="O23:Z23 O42:Z42 O25:Z25 O40:Z40"/>
    <dataValidation type="list" allowBlank="1" showInputMessage="1" showErrorMessage="1" prompt="「定例」又は「随時」いずれか該当する方について、プルダウンリストから「レ」を選択してください。" sqref="N2 Q2">
      <formula1>$BG$1:$BG$2</formula1>
    </dataValidation>
    <dataValidation type="list" allowBlank="1" showInputMessage="1" showErrorMessage="1" sqref="Y3:Z3">
      <formula1>$AS$3:$AS$17</formula1>
    </dataValidation>
    <dataValidation type="list" allowBlank="1" showInputMessage="1" showErrorMessage="1" sqref="AB3">
      <formula1>$AU$3:$AU$16</formula1>
    </dataValidation>
    <dataValidation type="list" allowBlank="1" showInputMessage="1" showErrorMessage="1" sqref="AD3">
      <formula1>$AU$3:$AU$37</formula1>
    </dataValidation>
    <dataValidation type="list" allowBlank="1" showInputMessage="1" showErrorMessage="1" sqref="AA174:AA175 AA177:AA178 AA180:AA181 AA183:AA184">
      <formula1>$BG$2:$BG$3</formula1>
    </dataValidation>
    <dataValidation allowBlank="1" showInputMessage="1" showErrorMessage="1" prompt="郵便番号を入力してください。" sqref="O9 P9 Q9 S9 T9 U9 V9 O28 P28 Q28 S28 T28 U28 V28"/>
  </dataValidations>
  <pageMargins left="0.78740157480314965" right="0.19685039370078741" top="0.35433070866141736" bottom="0.19685039370078741" header="0.23622047244094491" footer="0.19685039370078741"/>
  <pageSetup paperSize="9" scale="85" orientation="portrait" r:id="rId1"/>
  <headerFooter alignWithMargins="0"/>
  <rowBreaks count="2" manualBreakCount="2">
    <brk id="80" max="31" man="1"/>
    <brk id="127" max="31"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J218"/>
  <sheetViews>
    <sheetView zoomScaleNormal="100" workbookViewId="0">
      <selection activeCell="F102" sqref="F102"/>
    </sheetView>
  </sheetViews>
  <sheetFormatPr defaultRowHeight="13.5"/>
  <cols>
    <col min="1" max="1" width="3" style="266" customWidth="1"/>
    <col min="2" max="2" width="8.25" style="211" customWidth="1"/>
    <col min="3" max="3" width="5.625" style="267" customWidth="1"/>
    <col min="4" max="4" width="27.5" style="240" customWidth="1"/>
    <col min="5" max="5" width="5.25" style="211" customWidth="1"/>
    <col min="6" max="6" width="3" style="211" customWidth="1"/>
    <col min="7" max="7" width="8.125" style="211" customWidth="1"/>
    <col min="8" max="8" width="5.625" style="211" customWidth="1"/>
    <col min="9" max="9" width="27.5" style="180" customWidth="1"/>
    <col min="10" max="62" width="9" style="180"/>
    <col min="63" max="16384" width="9" style="211"/>
  </cols>
  <sheetData>
    <row r="1" spans="1:62" ht="14.25">
      <c r="A1" s="179" t="s">
        <v>529</v>
      </c>
      <c r="B1" s="180"/>
      <c r="C1" s="210"/>
      <c r="D1" s="181"/>
      <c r="E1" s="180"/>
    </row>
    <row r="2" spans="1:62" ht="14.25" thickBot="1">
      <c r="A2" s="205"/>
      <c r="B2" s="180"/>
      <c r="C2" s="210"/>
      <c r="D2" s="181"/>
      <c r="E2" s="180"/>
      <c r="F2" s="180"/>
      <c r="G2" s="180"/>
      <c r="H2" s="180"/>
    </row>
    <row r="3" spans="1:62" s="214" customFormat="1" ht="12" customHeight="1">
      <c r="A3" s="538" t="s">
        <v>530</v>
      </c>
      <c r="B3" s="539"/>
      <c r="C3" s="536" t="s">
        <v>17</v>
      </c>
      <c r="D3" s="537"/>
      <c r="E3" s="212"/>
      <c r="F3" s="538" t="s">
        <v>530</v>
      </c>
      <c r="G3" s="539"/>
      <c r="H3" s="536" t="s">
        <v>17</v>
      </c>
      <c r="I3" s="537"/>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row>
    <row r="4" spans="1:62" ht="12" customHeight="1">
      <c r="A4" s="526" t="s">
        <v>531</v>
      </c>
      <c r="B4" s="527"/>
      <c r="C4" s="215">
        <v>101</v>
      </c>
      <c r="D4" s="216" t="s">
        <v>532</v>
      </c>
      <c r="E4" s="180"/>
      <c r="F4" s="526" t="s">
        <v>533</v>
      </c>
      <c r="G4" s="527"/>
      <c r="H4" s="215">
        <v>1201</v>
      </c>
      <c r="I4" s="216" t="s">
        <v>534</v>
      </c>
    </row>
    <row r="5" spans="1:62" ht="12" customHeight="1">
      <c r="A5" s="528"/>
      <c r="B5" s="529"/>
      <c r="C5" s="217">
        <v>102</v>
      </c>
      <c r="D5" s="195" t="s">
        <v>535</v>
      </c>
      <c r="E5" s="180"/>
      <c r="F5" s="528"/>
      <c r="G5" s="529"/>
      <c r="H5" s="217">
        <v>1202</v>
      </c>
      <c r="I5" s="195" t="s">
        <v>536</v>
      </c>
    </row>
    <row r="6" spans="1:62" ht="12" customHeight="1">
      <c r="A6" s="528"/>
      <c r="B6" s="529"/>
      <c r="C6" s="218">
        <v>103</v>
      </c>
      <c r="D6" s="192" t="s">
        <v>537</v>
      </c>
      <c r="E6" s="180"/>
      <c r="F6" s="528"/>
      <c r="G6" s="529"/>
      <c r="H6" s="218">
        <v>1203</v>
      </c>
      <c r="I6" s="192" t="s">
        <v>538</v>
      </c>
    </row>
    <row r="7" spans="1:62" ht="12" customHeight="1">
      <c r="A7" s="528"/>
      <c r="B7" s="529"/>
      <c r="C7" s="217">
        <v>104</v>
      </c>
      <c r="D7" s="195" t="s">
        <v>539</v>
      </c>
      <c r="E7" s="180"/>
      <c r="F7" s="528"/>
      <c r="G7" s="529"/>
      <c r="H7" s="217">
        <v>1204</v>
      </c>
      <c r="I7" s="195" t="s">
        <v>540</v>
      </c>
    </row>
    <row r="8" spans="1:62" ht="12" customHeight="1">
      <c r="A8" s="528"/>
      <c r="B8" s="529"/>
      <c r="C8" s="218">
        <v>105</v>
      </c>
      <c r="D8" s="192" t="s">
        <v>541</v>
      </c>
      <c r="E8" s="180"/>
      <c r="F8" s="530"/>
      <c r="G8" s="531"/>
      <c r="H8" s="219">
        <v>1209</v>
      </c>
      <c r="I8" s="220" t="s">
        <v>542</v>
      </c>
    </row>
    <row r="9" spans="1:62" ht="12" customHeight="1">
      <c r="A9" s="530"/>
      <c r="B9" s="531"/>
      <c r="C9" s="221">
        <v>109</v>
      </c>
      <c r="D9" s="222" t="s">
        <v>543</v>
      </c>
      <c r="E9" s="180"/>
      <c r="F9" s="223"/>
      <c r="G9" s="224"/>
      <c r="H9" s="225"/>
      <c r="I9" s="226"/>
    </row>
    <row r="10" spans="1:62" ht="12" customHeight="1">
      <c r="A10" s="223"/>
      <c r="B10" s="224"/>
      <c r="C10" s="225"/>
      <c r="D10" s="226"/>
      <c r="E10" s="180"/>
      <c r="F10" s="526" t="s">
        <v>544</v>
      </c>
      <c r="G10" s="527"/>
      <c r="H10" s="215">
        <v>1301</v>
      </c>
      <c r="I10" s="216" t="s">
        <v>545</v>
      </c>
    </row>
    <row r="11" spans="1:62" ht="12" customHeight="1">
      <c r="A11" s="526" t="s">
        <v>546</v>
      </c>
      <c r="B11" s="527"/>
      <c r="C11" s="215">
        <v>201</v>
      </c>
      <c r="D11" s="216" t="s">
        <v>547</v>
      </c>
      <c r="E11" s="180"/>
      <c r="F11" s="528"/>
      <c r="G11" s="529"/>
      <c r="H11" s="217">
        <v>1302</v>
      </c>
      <c r="I11" s="195" t="s">
        <v>548</v>
      </c>
    </row>
    <row r="12" spans="1:62" ht="12" customHeight="1">
      <c r="A12" s="528"/>
      <c r="B12" s="529"/>
      <c r="C12" s="217">
        <v>202</v>
      </c>
      <c r="D12" s="195" t="s">
        <v>549</v>
      </c>
      <c r="E12" s="180"/>
      <c r="F12" s="528"/>
      <c r="G12" s="529"/>
      <c r="H12" s="218">
        <v>1303</v>
      </c>
      <c r="I12" s="192" t="s">
        <v>550</v>
      </c>
    </row>
    <row r="13" spans="1:62" ht="12" customHeight="1">
      <c r="A13" s="528"/>
      <c r="B13" s="529"/>
      <c r="C13" s="218">
        <v>203</v>
      </c>
      <c r="D13" s="192" t="s">
        <v>551</v>
      </c>
      <c r="E13" s="180"/>
      <c r="F13" s="528"/>
      <c r="G13" s="529"/>
      <c r="H13" s="217">
        <v>1304</v>
      </c>
      <c r="I13" s="195" t="s">
        <v>552</v>
      </c>
    </row>
    <row r="14" spans="1:62" ht="12" customHeight="1">
      <c r="A14" s="528"/>
      <c r="B14" s="529"/>
      <c r="C14" s="217">
        <v>204</v>
      </c>
      <c r="D14" s="195" t="s">
        <v>553</v>
      </c>
      <c r="E14" s="180"/>
      <c r="F14" s="530"/>
      <c r="G14" s="531"/>
      <c r="H14" s="219">
        <v>1309</v>
      </c>
      <c r="I14" s="220" t="s">
        <v>554</v>
      </c>
    </row>
    <row r="15" spans="1:62" ht="12" customHeight="1">
      <c r="A15" s="530"/>
      <c r="B15" s="531"/>
      <c r="C15" s="219">
        <v>209</v>
      </c>
      <c r="D15" s="220" t="s">
        <v>555</v>
      </c>
      <c r="E15" s="180"/>
      <c r="F15" s="223"/>
      <c r="G15" s="224"/>
      <c r="H15" s="225"/>
      <c r="I15" s="226"/>
    </row>
    <row r="16" spans="1:62" ht="12" customHeight="1">
      <c r="A16" s="223"/>
      <c r="B16" s="224"/>
      <c r="C16" s="225"/>
      <c r="D16" s="226"/>
      <c r="E16" s="180"/>
      <c r="F16" s="526" t="s">
        <v>556</v>
      </c>
      <c r="G16" s="527"/>
      <c r="H16" s="215">
        <v>1401</v>
      </c>
      <c r="I16" s="216" t="s">
        <v>557</v>
      </c>
    </row>
    <row r="17" spans="1:9" ht="12" customHeight="1">
      <c r="A17" s="526" t="s">
        <v>558</v>
      </c>
      <c r="B17" s="527"/>
      <c r="C17" s="215">
        <v>301</v>
      </c>
      <c r="D17" s="216" t="s">
        <v>559</v>
      </c>
      <c r="E17" s="180"/>
      <c r="F17" s="528"/>
      <c r="G17" s="529"/>
      <c r="H17" s="217">
        <v>1402</v>
      </c>
      <c r="I17" s="195" t="s">
        <v>560</v>
      </c>
    </row>
    <row r="18" spans="1:9" ht="12" customHeight="1">
      <c r="A18" s="528"/>
      <c r="B18" s="529"/>
      <c r="C18" s="217">
        <v>302</v>
      </c>
      <c r="D18" s="195" t="s">
        <v>561</v>
      </c>
      <c r="E18" s="180"/>
      <c r="F18" s="528"/>
      <c r="G18" s="529"/>
      <c r="H18" s="218">
        <v>1403</v>
      </c>
      <c r="I18" s="192" t="s">
        <v>562</v>
      </c>
    </row>
    <row r="19" spans="1:9" ht="12" customHeight="1">
      <c r="A19" s="528"/>
      <c r="B19" s="529"/>
      <c r="C19" s="218">
        <v>303</v>
      </c>
      <c r="D19" s="192" t="s">
        <v>563</v>
      </c>
      <c r="E19" s="180"/>
      <c r="F19" s="530"/>
      <c r="G19" s="531"/>
      <c r="H19" s="221">
        <v>1409</v>
      </c>
      <c r="I19" s="222" t="s">
        <v>564</v>
      </c>
    </row>
    <row r="20" spans="1:9" ht="12" customHeight="1">
      <c r="A20" s="530"/>
      <c r="B20" s="531"/>
      <c r="C20" s="221">
        <v>309</v>
      </c>
      <c r="D20" s="222" t="s">
        <v>565</v>
      </c>
      <c r="E20" s="180"/>
      <c r="F20" s="223"/>
      <c r="G20" s="224"/>
      <c r="H20" s="225"/>
      <c r="I20" s="226"/>
    </row>
    <row r="21" spans="1:9" ht="12" customHeight="1">
      <c r="A21" s="223"/>
      <c r="B21" s="224"/>
      <c r="C21" s="225"/>
      <c r="D21" s="226"/>
      <c r="E21" s="180"/>
      <c r="F21" s="526" t="s">
        <v>566</v>
      </c>
      <c r="G21" s="527"/>
      <c r="H21" s="215">
        <v>1501</v>
      </c>
      <c r="I21" s="216" t="s">
        <v>567</v>
      </c>
    </row>
    <row r="22" spans="1:9" ht="12" customHeight="1">
      <c r="A22" s="526" t="s">
        <v>568</v>
      </c>
      <c r="B22" s="527"/>
      <c r="C22" s="215">
        <v>401</v>
      </c>
      <c r="D22" s="216" t="s">
        <v>453</v>
      </c>
      <c r="E22" s="180"/>
      <c r="F22" s="528"/>
      <c r="G22" s="529"/>
      <c r="H22" s="217">
        <v>1502</v>
      </c>
      <c r="I22" s="195" t="s">
        <v>569</v>
      </c>
    </row>
    <row r="23" spans="1:9" ht="12" customHeight="1">
      <c r="A23" s="530"/>
      <c r="B23" s="531"/>
      <c r="C23" s="221">
        <v>409</v>
      </c>
      <c r="D23" s="222" t="s">
        <v>570</v>
      </c>
      <c r="E23" s="180"/>
      <c r="F23" s="530"/>
      <c r="G23" s="531"/>
      <c r="H23" s="219">
        <v>1509</v>
      </c>
      <c r="I23" s="220" t="s">
        <v>571</v>
      </c>
    </row>
    <row r="24" spans="1:9" ht="12" customHeight="1">
      <c r="A24" s="223"/>
      <c r="B24" s="224"/>
      <c r="C24" s="225"/>
      <c r="D24" s="226"/>
      <c r="E24" s="180"/>
      <c r="F24" s="223"/>
      <c r="G24" s="224"/>
      <c r="H24" s="225"/>
      <c r="I24" s="226"/>
    </row>
    <row r="25" spans="1:9" ht="12" customHeight="1">
      <c r="A25" s="526" t="s">
        <v>572</v>
      </c>
      <c r="B25" s="527"/>
      <c r="C25" s="215">
        <v>501</v>
      </c>
      <c r="D25" s="216" t="s">
        <v>573</v>
      </c>
      <c r="E25" s="180"/>
      <c r="F25" s="526" t="s">
        <v>574</v>
      </c>
      <c r="G25" s="527"/>
      <c r="H25" s="215">
        <v>1601</v>
      </c>
      <c r="I25" s="216" t="s">
        <v>575</v>
      </c>
    </row>
    <row r="26" spans="1:9" ht="12" customHeight="1">
      <c r="A26" s="530"/>
      <c r="B26" s="531"/>
      <c r="C26" s="221">
        <v>509</v>
      </c>
      <c r="D26" s="222" t="s">
        <v>576</v>
      </c>
      <c r="E26" s="180"/>
      <c r="F26" s="528"/>
      <c r="G26" s="529"/>
      <c r="H26" s="217">
        <v>1602</v>
      </c>
      <c r="I26" s="195" t="s">
        <v>577</v>
      </c>
    </row>
    <row r="27" spans="1:9" ht="12" customHeight="1">
      <c r="A27" s="223"/>
      <c r="B27" s="224"/>
      <c r="C27" s="225"/>
      <c r="D27" s="226"/>
      <c r="E27" s="180"/>
      <c r="F27" s="530"/>
      <c r="G27" s="531"/>
      <c r="H27" s="219">
        <v>1609</v>
      </c>
      <c r="I27" s="220" t="s">
        <v>578</v>
      </c>
    </row>
    <row r="28" spans="1:9" ht="12" customHeight="1">
      <c r="A28" s="526" t="s">
        <v>579</v>
      </c>
      <c r="B28" s="527"/>
      <c r="C28" s="215">
        <v>601</v>
      </c>
      <c r="D28" s="216" t="s">
        <v>580</v>
      </c>
      <c r="E28" s="180"/>
      <c r="F28" s="223"/>
      <c r="G28" s="224"/>
      <c r="H28" s="225"/>
      <c r="I28" s="226"/>
    </row>
    <row r="29" spans="1:9" ht="12" customHeight="1">
      <c r="A29" s="528"/>
      <c r="B29" s="529"/>
      <c r="C29" s="217">
        <v>602</v>
      </c>
      <c r="D29" s="195" t="s">
        <v>581</v>
      </c>
      <c r="E29" s="180"/>
      <c r="F29" s="526" t="s">
        <v>582</v>
      </c>
      <c r="G29" s="527"/>
      <c r="H29" s="215">
        <v>1701</v>
      </c>
      <c r="I29" s="216" t="s">
        <v>583</v>
      </c>
    </row>
    <row r="30" spans="1:9" ht="12" customHeight="1">
      <c r="A30" s="528"/>
      <c r="B30" s="529"/>
      <c r="C30" s="218">
        <v>603</v>
      </c>
      <c r="D30" s="192" t="s">
        <v>584</v>
      </c>
      <c r="E30" s="180"/>
      <c r="F30" s="528"/>
      <c r="G30" s="529"/>
      <c r="H30" s="217">
        <v>1702</v>
      </c>
      <c r="I30" s="195" t="s">
        <v>585</v>
      </c>
    </row>
    <row r="31" spans="1:9" ht="12" customHeight="1">
      <c r="A31" s="528"/>
      <c r="B31" s="529"/>
      <c r="C31" s="217">
        <v>604</v>
      </c>
      <c r="D31" s="195" t="s">
        <v>586</v>
      </c>
      <c r="E31" s="180"/>
      <c r="F31" s="528"/>
      <c r="G31" s="529"/>
      <c r="H31" s="218">
        <v>1703</v>
      </c>
      <c r="I31" s="192" t="s">
        <v>587</v>
      </c>
    </row>
    <row r="32" spans="1:9" ht="12" customHeight="1">
      <c r="A32" s="530"/>
      <c r="B32" s="531"/>
      <c r="C32" s="219">
        <v>609</v>
      </c>
      <c r="D32" s="220" t="s">
        <v>588</v>
      </c>
      <c r="E32" s="180"/>
      <c r="F32" s="528"/>
      <c r="G32" s="529"/>
      <c r="H32" s="217">
        <v>1704</v>
      </c>
      <c r="I32" s="195" t="s">
        <v>589</v>
      </c>
    </row>
    <row r="33" spans="1:9" ht="12" customHeight="1">
      <c r="A33" s="223"/>
      <c r="B33" s="224"/>
      <c r="C33" s="225"/>
      <c r="D33" s="226"/>
      <c r="E33" s="180"/>
      <c r="F33" s="530"/>
      <c r="G33" s="531"/>
      <c r="H33" s="219">
        <v>1709</v>
      </c>
      <c r="I33" s="220" t="s">
        <v>590</v>
      </c>
    </row>
    <row r="34" spans="1:9" ht="12" customHeight="1">
      <c r="A34" s="526" t="s">
        <v>591</v>
      </c>
      <c r="B34" s="527"/>
      <c r="C34" s="215">
        <v>701</v>
      </c>
      <c r="D34" s="216" t="s">
        <v>592</v>
      </c>
      <c r="E34" s="180"/>
      <c r="F34" s="223"/>
      <c r="G34" s="224"/>
      <c r="H34" s="225"/>
      <c r="I34" s="226"/>
    </row>
    <row r="35" spans="1:9" ht="12" customHeight="1">
      <c r="A35" s="528"/>
      <c r="B35" s="529"/>
      <c r="C35" s="217">
        <v>702</v>
      </c>
      <c r="D35" s="195" t="s">
        <v>593</v>
      </c>
      <c r="E35" s="180"/>
      <c r="F35" s="526" t="s">
        <v>594</v>
      </c>
      <c r="G35" s="527"/>
      <c r="H35" s="215">
        <v>1801</v>
      </c>
      <c r="I35" s="216" t="s">
        <v>595</v>
      </c>
    </row>
    <row r="36" spans="1:9" ht="12" customHeight="1">
      <c r="A36" s="528"/>
      <c r="B36" s="529"/>
      <c r="C36" s="218">
        <v>703</v>
      </c>
      <c r="D36" s="192" t="s">
        <v>596</v>
      </c>
      <c r="E36" s="180"/>
      <c r="F36" s="528"/>
      <c r="G36" s="529"/>
      <c r="H36" s="217">
        <v>1802</v>
      </c>
      <c r="I36" s="195" t="s">
        <v>597</v>
      </c>
    </row>
    <row r="37" spans="1:9" ht="12" customHeight="1">
      <c r="A37" s="528"/>
      <c r="B37" s="529"/>
      <c r="C37" s="217">
        <v>704</v>
      </c>
      <c r="D37" s="195" t="s">
        <v>598</v>
      </c>
      <c r="E37" s="180"/>
      <c r="F37" s="528"/>
      <c r="G37" s="529"/>
      <c r="H37" s="218">
        <v>1803</v>
      </c>
      <c r="I37" s="192" t="s">
        <v>599</v>
      </c>
    </row>
    <row r="38" spans="1:9" ht="12" customHeight="1">
      <c r="A38" s="530"/>
      <c r="B38" s="531"/>
      <c r="C38" s="219">
        <v>709</v>
      </c>
      <c r="D38" s="220" t="s">
        <v>600</v>
      </c>
      <c r="E38" s="180"/>
      <c r="F38" s="530"/>
      <c r="G38" s="531"/>
      <c r="H38" s="221">
        <v>1809</v>
      </c>
      <c r="I38" s="222" t="s">
        <v>601</v>
      </c>
    </row>
    <row r="39" spans="1:9" s="180" customFormat="1" ht="12" customHeight="1">
      <c r="A39" s="223"/>
      <c r="B39" s="224"/>
      <c r="C39" s="225"/>
      <c r="D39" s="226"/>
      <c r="F39" s="223"/>
      <c r="G39" s="224"/>
      <c r="H39" s="225"/>
      <c r="I39" s="226"/>
    </row>
    <row r="40" spans="1:9" ht="12" customHeight="1">
      <c r="A40" s="526" t="s">
        <v>602</v>
      </c>
      <c r="B40" s="527"/>
      <c r="C40" s="215">
        <v>801</v>
      </c>
      <c r="D40" s="216" t="s">
        <v>603</v>
      </c>
      <c r="E40" s="180"/>
      <c r="F40" s="526" t="s">
        <v>604</v>
      </c>
      <c r="G40" s="527"/>
      <c r="H40" s="215">
        <v>1901</v>
      </c>
      <c r="I40" s="216" t="s">
        <v>605</v>
      </c>
    </row>
    <row r="41" spans="1:9" ht="12" customHeight="1">
      <c r="A41" s="528"/>
      <c r="B41" s="529"/>
      <c r="C41" s="217">
        <v>802</v>
      </c>
      <c r="D41" s="195" t="s">
        <v>606</v>
      </c>
      <c r="E41" s="180"/>
      <c r="F41" s="528"/>
      <c r="G41" s="529"/>
      <c r="H41" s="217">
        <v>1902</v>
      </c>
      <c r="I41" s="195" t="s">
        <v>607</v>
      </c>
    </row>
    <row r="42" spans="1:9" ht="12" customHeight="1">
      <c r="A42" s="528"/>
      <c r="B42" s="529"/>
      <c r="C42" s="218">
        <v>803</v>
      </c>
      <c r="D42" s="192" t="s">
        <v>608</v>
      </c>
      <c r="E42" s="180"/>
      <c r="F42" s="528"/>
      <c r="G42" s="529"/>
      <c r="H42" s="218">
        <v>1903</v>
      </c>
      <c r="I42" s="192" t="s">
        <v>609</v>
      </c>
    </row>
    <row r="43" spans="1:9" ht="12" customHeight="1">
      <c r="A43" s="530"/>
      <c r="B43" s="531"/>
      <c r="C43" s="221">
        <v>809</v>
      </c>
      <c r="D43" s="222" t="s">
        <v>610</v>
      </c>
      <c r="E43" s="180"/>
      <c r="F43" s="528"/>
      <c r="G43" s="529"/>
      <c r="H43" s="217">
        <v>1904</v>
      </c>
      <c r="I43" s="195" t="s">
        <v>611</v>
      </c>
    </row>
    <row r="44" spans="1:9" s="180" customFormat="1" ht="12" customHeight="1">
      <c r="A44" s="227"/>
      <c r="B44" s="228"/>
      <c r="C44" s="229"/>
      <c r="D44" s="230"/>
      <c r="F44" s="530"/>
      <c r="G44" s="531"/>
      <c r="H44" s="219">
        <v>1909</v>
      </c>
      <c r="I44" s="220" t="s">
        <v>612</v>
      </c>
    </row>
    <row r="45" spans="1:9" ht="12" customHeight="1">
      <c r="A45" s="549" t="s">
        <v>613</v>
      </c>
      <c r="B45" s="550"/>
      <c r="C45" s="218">
        <v>901</v>
      </c>
      <c r="D45" s="192" t="s">
        <v>614</v>
      </c>
      <c r="E45" s="180"/>
      <c r="F45" s="227"/>
      <c r="G45" s="228"/>
      <c r="H45" s="229"/>
      <c r="I45" s="230"/>
    </row>
    <row r="46" spans="1:9" ht="12" customHeight="1">
      <c r="A46" s="528"/>
      <c r="B46" s="529"/>
      <c r="C46" s="217">
        <v>902</v>
      </c>
      <c r="D46" s="195" t="s">
        <v>615</v>
      </c>
      <c r="E46" s="180"/>
      <c r="F46" s="551" t="s">
        <v>616</v>
      </c>
      <c r="G46" s="552"/>
      <c r="H46" s="522">
        <v>2001</v>
      </c>
      <c r="I46" s="524" t="s">
        <v>617</v>
      </c>
    </row>
    <row r="47" spans="1:9" ht="12" customHeight="1">
      <c r="A47" s="528"/>
      <c r="B47" s="529"/>
      <c r="C47" s="218">
        <v>903</v>
      </c>
      <c r="D47" s="192" t="s">
        <v>618</v>
      </c>
      <c r="E47" s="180"/>
      <c r="F47" s="553"/>
      <c r="G47" s="554"/>
      <c r="H47" s="555"/>
      <c r="I47" s="548"/>
    </row>
    <row r="48" spans="1:9" ht="12" customHeight="1">
      <c r="A48" s="528"/>
      <c r="B48" s="529"/>
      <c r="C48" s="217">
        <v>909</v>
      </c>
      <c r="D48" s="195" t="s">
        <v>619</v>
      </c>
      <c r="E48" s="180"/>
      <c r="F48" s="223"/>
      <c r="G48" s="224"/>
      <c r="H48" s="225"/>
      <c r="I48" s="226"/>
    </row>
    <row r="49" spans="1:9" ht="12" customHeight="1">
      <c r="A49" s="231"/>
      <c r="B49" s="232"/>
      <c r="C49" s="180"/>
      <c r="D49" s="233"/>
      <c r="E49" s="180"/>
      <c r="F49" s="542" t="s">
        <v>620</v>
      </c>
      <c r="G49" s="543"/>
      <c r="H49" s="215">
        <v>2101</v>
      </c>
      <c r="I49" s="216" t="s">
        <v>487</v>
      </c>
    </row>
    <row r="50" spans="1:9" s="180" customFormat="1" ht="12" customHeight="1">
      <c r="A50" s="526" t="s">
        <v>621</v>
      </c>
      <c r="B50" s="527"/>
      <c r="C50" s="215">
        <v>1001</v>
      </c>
      <c r="D50" s="216" t="s">
        <v>622</v>
      </c>
      <c r="F50" s="544"/>
      <c r="G50" s="545"/>
      <c r="H50" s="221">
        <v>2109</v>
      </c>
      <c r="I50" s="222" t="s">
        <v>623</v>
      </c>
    </row>
    <row r="51" spans="1:9" ht="12" customHeight="1">
      <c r="A51" s="528"/>
      <c r="B51" s="529"/>
      <c r="C51" s="217">
        <v>1002</v>
      </c>
      <c r="D51" s="195" t="s">
        <v>624</v>
      </c>
      <c r="E51" s="180"/>
      <c r="F51" s="223"/>
      <c r="G51" s="224"/>
      <c r="H51" s="225"/>
      <c r="I51" s="226"/>
    </row>
    <row r="52" spans="1:9" ht="12" customHeight="1">
      <c r="A52" s="528"/>
      <c r="B52" s="529"/>
      <c r="C52" s="218">
        <v>1003</v>
      </c>
      <c r="D52" s="192" t="s">
        <v>625</v>
      </c>
      <c r="E52" s="180"/>
      <c r="F52" s="526" t="s">
        <v>626</v>
      </c>
      <c r="G52" s="527"/>
      <c r="H52" s="215">
        <v>2201</v>
      </c>
      <c r="I52" s="216" t="s">
        <v>627</v>
      </c>
    </row>
    <row r="53" spans="1:9" ht="12" customHeight="1">
      <c r="A53" s="528"/>
      <c r="B53" s="529"/>
      <c r="C53" s="217">
        <v>1004</v>
      </c>
      <c r="D53" s="195" t="s">
        <v>628</v>
      </c>
      <c r="E53" s="180"/>
      <c r="F53" s="528"/>
      <c r="G53" s="529"/>
      <c r="H53" s="217">
        <v>2202</v>
      </c>
      <c r="I53" s="195" t="s">
        <v>629</v>
      </c>
    </row>
    <row r="54" spans="1:9" ht="12" customHeight="1">
      <c r="A54" s="528"/>
      <c r="B54" s="529"/>
      <c r="C54" s="218">
        <v>1005</v>
      </c>
      <c r="D54" s="192" t="s">
        <v>630</v>
      </c>
      <c r="E54" s="180"/>
      <c r="F54" s="528"/>
      <c r="G54" s="529"/>
      <c r="H54" s="218">
        <v>2203</v>
      </c>
      <c r="I54" s="192" t="s">
        <v>631</v>
      </c>
    </row>
    <row r="55" spans="1:9" ht="12" customHeight="1">
      <c r="A55" s="528"/>
      <c r="B55" s="529"/>
      <c r="C55" s="217">
        <v>1006</v>
      </c>
      <c r="D55" s="195" t="s">
        <v>632</v>
      </c>
      <c r="E55" s="180"/>
      <c r="F55" s="528"/>
      <c r="G55" s="529"/>
      <c r="H55" s="217">
        <v>2204</v>
      </c>
      <c r="I55" s="195" t="s">
        <v>633</v>
      </c>
    </row>
    <row r="56" spans="1:9" ht="12" customHeight="1">
      <c r="A56" s="528"/>
      <c r="B56" s="529"/>
      <c r="C56" s="218">
        <v>1007</v>
      </c>
      <c r="D56" s="192" t="s">
        <v>634</v>
      </c>
      <c r="E56" s="180"/>
      <c r="F56" s="528"/>
      <c r="G56" s="529"/>
      <c r="H56" s="218">
        <v>2205</v>
      </c>
      <c r="I56" s="192" t="s">
        <v>635</v>
      </c>
    </row>
    <row r="57" spans="1:9" ht="12" customHeight="1">
      <c r="A57" s="530"/>
      <c r="B57" s="531"/>
      <c r="C57" s="221">
        <v>1009</v>
      </c>
      <c r="D57" s="222" t="s">
        <v>636</v>
      </c>
      <c r="E57" s="180"/>
      <c r="F57" s="528"/>
      <c r="G57" s="529"/>
      <c r="H57" s="217">
        <v>2206</v>
      </c>
      <c r="I57" s="195" t="s">
        <v>637</v>
      </c>
    </row>
    <row r="58" spans="1:9" ht="12" customHeight="1">
      <c r="A58" s="223"/>
      <c r="B58" s="224"/>
      <c r="C58" s="225"/>
      <c r="D58" s="226"/>
      <c r="E58" s="180"/>
      <c r="F58" s="530"/>
      <c r="G58" s="531"/>
      <c r="H58" s="219">
        <v>2209</v>
      </c>
      <c r="I58" s="220" t="s">
        <v>638</v>
      </c>
    </row>
    <row r="59" spans="1:9" s="180" customFormat="1" ht="12" customHeight="1">
      <c r="A59" s="526" t="s">
        <v>639</v>
      </c>
      <c r="B59" s="527"/>
      <c r="C59" s="215">
        <v>1101</v>
      </c>
      <c r="D59" s="216" t="s">
        <v>640</v>
      </c>
      <c r="F59" s="234"/>
      <c r="G59" s="235"/>
      <c r="I59" s="233"/>
    </row>
    <row r="60" spans="1:9" ht="12" customHeight="1">
      <c r="A60" s="528"/>
      <c r="B60" s="529"/>
      <c r="C60" s="217">
        <v>1102</v>
      </c>
      <c r="D60" s="195" t="s">
        <v>641</v>
      </c>
      <c r="E60" s="180"/>
      <c r="F60" s="526" t="s">
        <v>642</v>
      </c>
      <c r="G60" s="527"/>
      <c r="H60" s="215">
        <v>2301</v>
      </c>
      <c r="I60" s="216" t="s">
        <v>643</v>
      </c>
    </row>
    <row r="61" spans="1:9" ht="12" customHeight="1">
      <c r="A61" s="528"/>
      <c r="B61" s="529"/>
      <c r="C61" s="218">
        <v>1103</v>
      </c>
      <c r="D61" s="192" t="s">
        <v>644</v>
      </c>
      <c r="E61" s="180"/>
      <c r="F61" s="528"/>
      <c r="G61" s="529"/>
      <c r="H61" s="217">
        <v>2302</v>
      </c>
      <c r="I61" s="195" t="s">
        <v>645</v>
      </c>
    </row>
    <row r="62" spans="1:9" ht="12" customHeight="1">
      <c r="A62" s="528"/>
      <c r="B62" s="529"/>
      <c r="C62" s="217">
        <v>1104</v>
      </c>
      <c r="D62" s="195" t="s">
        <v>646</v>
      </c>
      <c r="E62" s="180"/>
      <c r="F62" s="528"/>
      <c r="G62" s="529"/>
      <c r="H62" s="218">
        <v>2303</v>
      </c>
      <c r="I62" s="192" t="s">
        <v>647</v>
      </c>
    </row>
    <row r="63" spans="1:9" ht="12" customHeight="1">
      <c r="A63" s="528"/>
      <c r="B63" s="529"/>
      <c r="C63" s="218">
        <v>1105</v>
      </c>
      <c r="D63" s="192" t="s">
        <v>648</v>
      </c>
      <c r="E63" s="180"/>
      <c r="F63" s="528"/>
      <c r="G63" s="529"/>
      <c r="H63" s="217">
        <v>2304</v>
      </c>
      <c r="I63" s="195" t="s">
        <v>649</v>
      </c>
    </row>
    <row r="64" spans="1:9" ht="12" customHeight="1">
      <c r="A64" s="528"/>
      <c r="B64" s="529"/>
      <c r="C64" s="217">
        <v>1106</v>
      </c>
      <c r="D64" s="195" t="s">
        <v>650</v>
      </c>
      <c r="E64" s="180"/>
      <c r="F64" s="528"/>
      <c r="G64" s="529"/>
      <c r="H64" s="218">
        <v>2305</v>
      </c>
      <c r="I64" s="192" t="s">
        <v>651</v>
      </c>
    </row>
    <row r="65" spans="1:62" ht="12" customHeight="1" thickBot="1">
      <c r="A65" s="546"/>
      <c r="B65" s="547"/>
      <c r="C65" s="236">
        <v>1109</v>
      </c>
      <c r="D65" s="237" t="s">
        <v>652</v>
      </c>
      <c r="E65" s="180"/>
      <c r="F65" s="528"/>
      <c r="G65" s="529"/>
      <c r="H65" s="217">
        <v>2306</v>
      </c>
      <c r="I65" s="195" t="s">
        <v>653</v>
      </c>
    </row>
    <row r="66" spans="1:62" ht="12" customHeight="1">
      <c r="A66" s="211"/>
      <c r="C66" s="211"/>
      <c r="D66" s="211"/>
      <c r="E66" s="180"/>
      <c r="F66" s="528"/>
      <c r="G66" s="529"/>
      <c r="H66" s="218">
        <v>2307</v>
      </c>
      <c r="I66" s="192" t="s">
        <v>654</v>
      </c>
    </row>
    <row r="67" spans="1:62" ht="12" customHeight="1">
      <c r="A67" s="238"/>
      <c r="B67" s="238"/>
      <c r="C67" s="225"/>
      <c r="D67" s="207"/>
      <c r="E67" s="180"/>
      <c r="F67" s="528"/>
      <c r="G67" s="529"/>
      <c r="H67" s="217">
        <v>2308</v>
      </c>
      <c r="I67" s="195" t="s">
        <v>655</v>
      </c>
    </row>
    <row r="68" spans="1:62" s="180" customFormat="1" ht="12" customHeight="1" thickBot="1">
      <c r="C68" s="181"/>
      <c r="D68" s="181"/>
      <c r="F68" s="546"/>
      <c r="G68" s="547"/>
      <c r="H68" s="236">
        <v>2309</v>
      </c>
      <c r="I68" s="237" t="s">
        <v>656</v>
      </c>
    </row>
    <row r="69" spans="1:62" ht="12" customHeight="1">
      <c r="A69" s="211"/>
      <c r="C69" s="239"/>
      <c r="D69" s="239"/>
      <c r="E69" s="180"/>
      <c r="H69" s="240"/>
      <c r="I69" s="181"/>
    </row>
    <row r="70" spans="1:62" ht="12" customHeight="1" thickBot="1">
      <c r="A70" s="180"/>
      <c r="B70" s="180"/>
      <c r="C70" s="239"/>
      <c r="D70" s="239"/>
      <c r="E70" s="180"/>
      <c r="F70" s="180"/>
      <c r="G70" s="180"/>
      <c r="H70" s="181"/>
      <c r="I70" s="181"/>
    </row>
    <row r="71" spans="1:62" s="214" customFormat="1" ht="12" customHeight="1">
      <c r="A71" s="538" t="s">
        <v>530</v>
      </c>
      <c r="B71" s="539"/>
      <c r="C71" s="536" t="s">
        <v>17</v>
      </c>
      <c r="D71" s="537"/>
      <c r="E71" s="213"/>
      <c r="F71" s="538" t="s">
        <v>530</v>
      </c>
      <c r="G71" s="539"/>
      <c r="H71" s="536" t="s">
        <v>17</v>
      </c>
      <c r="I71" s="537"/>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row>
    <row r="72" spans="1:62" ht="12" customHeight="1">
      <c r="A72" s="508" t="s">
        <v>657</v>
      </c>
      <c r="B72" s="509"/>
      <c r="C72" s="215">
        <v>2401</v>
      </c>
      <c r="D72" s="216" t="s">
        <v>658</v>
      </c>
      <c r="E72" s="180"/>
      <c r="F72" s="508" t="s">
        <v>659</v>
      </c>
      <c r="G72" s="509"/>
      <c r="H72" s="215">
        <v>3601</v>
      </c>
      <c r="I72" s="216" t="s">
        <v>660</v>
      </c>
    </row>
    <row r="73" spans="1:62" ht="12" customHeight="1">
      <c r="A73" s="510"/>
      <c r="B73" s="511"/>
      <c r="C73" s="217">
        <v>2402</v>
      </c>
      <c r="D73" s="195" t="s">
        <v>661</v>
      </c>
      <c r="E73" s="180"/>
      <c r="F73" s="510"/>
      <c r="G73" s="511"/>
      <c r="H73" s="217">
        <v>3602</v>
      </c>
      <c r="I73" s="195" t="s">
        <v>662</v>
      </c>
    </row>
    <row r="74" spans="1:62" ht="12" customHeight="1">
      <c r="A74" s="510"/>
      <c r="B74" s="511"/>
      <c r="C74" s="218">
        <v>2403</v>
      </c>
      <c r="D74" s="192" t="s">
        <v>663</v>
      </c>
      <c r="E74" s="180"/>
      <c r="F74" s="510"/>
      <c r="G74" s="511"/>
      <c r="H74" s="218">
        <v>3603</v>
      </c>
      <c r="I74" s="192" t="s">
        <v>664</v>
      </c>
    </row>
    <row r="75" spans="1:62" ht="12" customHeight="1">
      <c r="A75" s="512"/>
      <c r="B75" s="513"/>
      <c r="C75" s="221">
        <v>2409</v>
      </c>
      <c r="D75" s="222" t="s">
        <v>665</v>
      </c>
      <c r="E75" s="180"/>
      <c r="F75" s="512"/>
      <c r="G75" s="513"/>
      <c r="H75" s="221">
        <v>3609</v>
      </c>
      <c r="I75" s="222" t="s">
        <v>666</v>
      </c>
    </row>
    <row r="76" spans="1:62" ht="12" customHeight="1">
      <c r="A76" s="223"/>
      <c r="B76" s="224"/>
      <c r="C76" s="225"/>
      <c r="D76" s="226"/>
      <c r="E76" s="180"/>
      <c r="F76" s="223"/>
      <c r="G76" s="224"/>
      <c r="H76" s="225"/>
      <c r="I76" s="226"/>
    </row>
    <row r="77" spans="1:62" s="180" customFormat="1" ht="12" customHeight="1">
      <c r="A77" s="508" t="s">
        <v>667</v>
      </c>
      <c r="B77" s="509"/>
      <c r="C77" s="215">
        <v>2501</v>
      </c>
      <c r="D77" s="216" t="s">
        <v>668</v>
      </c>
      <c r="F77" s="508" t="s">
        <v>669</v>
      </c>
      <c r="G77" s="509"/>
      <c r="H77" s="215">
        <v>3701</v>
      </c>
      <c r="I77" s="216" t="s">
        <v>670</v>
      </c>
    </row>
    <row r="78" spans="1:62" ht="12" customHeight="1">
      <c r="A78" s="510"/>
      <c r="B78" s="511"/>
      <c r="C78" s="217">
        <v>2502</v>
      </c>
      <c r="D78" s="195" t="s">
        <v>671</v>
      </c>
      <c r="E78" s="180"/>
      <c r="F78" s="510"/>
      <c r="G78" s="511"/>
      <c r="H78" s="217">
        <v>3702</v>
      </c>
      <c r="I78" s="195" t="s">
        <v>672</v>
      </c>
    </row>
    <row r="79" spans="1:62" ht="12" customHeight="1">
      <c r="A79" s="510"/>
      <c r="B79" s="511"/>
      <c r="C79" s="218">
        <v>2503</v>
      </c>
      <c r="D79" s="192" t="s">
        <v>673</v>
      </c>
      <c r="E79" s="180"/>
      <c r="F79" s="510"/>
      <c r="G79" s="511"/>
      <c r="H79" s="218">
        <v>3703</v>
      </c>
      <c r="I79" s="192" t="s">
        <v>674</v>
      </c>
    </row>
    <row r="80" spans="1:62" ht="12" customHeight="1">
      <c r="A80" s="512"/>
      <c r="B80" s="513"/>
      <c r="C80" s="221">
        <v>2509</v>
      </c>
      <c r="D80" s="222" t="s">
        <v>675</v>
      </c>
      <c r="E80" s="180"/>
      <c r="F80" s="510"/>
      <c r="G80" s="511"/>
      <c r="H80" s="217">
        <v>3704</v>
      </c>
      <c r="I80" s="195" t="s">
        <v>676</v>
      </c>
    </row>
    <row r="81" spans="1:9" ht="12" customHeight="1">
      <c r="A81" s="223"/>
      <c r="B81" s="224"/>
      <c r="C81" s="225"/>
      <c r="D81" s="226"/>
      <c r="E81" s="180"/>
      <c r="F81" s="512"/>
      <c r="G81" s="513"/>
      <c r="H81" s="219">
        <v>3709</v>
      </c>
      <c r="I81" s="220" t="s">
        <v>677</v>
      </c>
    </row>
    <row r="82" spans="1:9" s="180" customFormat="1" ht="12" customHeight="1">
      <c r="A82" s="508" t="s">
        <v>678</v>
      </c>
      <c r="B82" s="509"/>
      <c r="C82" s="215">
        <v>2601</v>
      </c>
      <c r="D82" s="216" t="s">
        <v>679</v>
      </c>
      <c r="F82" s="223"/>
      <c r="G82" s="224"/>
      <c r="H82" s="225"/>
      <c r="I82" s="226"/>
    </row>
    <row r="83" spans="1:9" ht="12" customHeight="1">
      <c r="A83" s="510"/>
      <c r="B83" s="511"/>
      <c r="C83" s="217">
        <v>2602</v>
      </c>
      <c r="D83" s="195" t="s">
        <v>680</v>
      </c>
      <c r="E83" s="180"/>
      <c r="F83" s="526" t="s">
        <v>681</v>
      </c>
      <c r="G83" s="527"/>
      <c r="H83" s="215">
        <v>3801</v>
      </c>
      <c r="I83" s="216" t="s">
        <v>682</v>
      </c>
    </row>
    <row r="84" spans="1:9" ht="12" customHeight="1">
      <c r="A84" s="510"/>
      <c r="B84" s="511"/>
      <c r="C84" s="218">
        <v>2603</v>
      </c>
      <c r="D84" s="192" t="s">
        <v>683</v>
      </c>
      <c r="E84" s="180"/>
      <c r="F84" s="528"/>
      <c r="G84" s="529"/>
      <c r="H84" s="217">
        <v>3802</v>
      </c>
      <c r="I84" s="195" t="s">
        <v>684</v>
      </c>
    </row>
    <row r="85" spans="1:9" ht="12" customHeight="1">
      <c r="A85" s="512"/>
      <c r="B85" s="513"/>
      <c r="C85" s="221">
        <v>2609</v>
      </c>
      <c r="D85" s="222" t="s">
        <v>685</v>
      </c>
      <c r="E85" s="180"/>
      <c r="F85" s="528"/>
      <c r="G85" s="529"/>
      <c r="H85" s="218">
        <v>3803</v>
      </c>
      <c r="I85" s="192" t="s">
        <v>686</v>
      </c>
    </row>
    <row r="86" spans="1:9" s="180" customFormat="1" ht="12" customHeight="1">
      <c r="A86" s="223"/>
      <c r="B86" s="224"/>
      <c r="C86" s="225"/>
      <c r="D86" s="226"/>
      <c r="F86" s="528"/>
      <c r="G86" s="529"/>
      <c r="H86" s="217">
        <v>3804</v>
      </c>
      <c r="I86" s="195" t="s">
        <v>687</v>
      </c>
    </row>
    <row r="87" spans="1:9" ht="12" customHeight="1">
      <c r="A87" s="508" t="s">
        <v>688</v>
      </c>
      <c r="B87" s="509"/>
      <c r="C87" s="215">
        <v>2701</v>
      </c>
      <c r="D87" s="216" t="s">
        <v>689</v>
      </c>
      <c r="E87" s="180"/>
      <c r="F87" s="530"/>
      <c r="G87" s="531"/>
      <c r="H87" s="219">
        <v>3809</v>
      </c>
      <c r="I87" s="220" t="s">
        <v>690</v>
      </c>
    </row>
    <row r="88" spans="1:9" ht="12" customHeight="1">
      <c r="A88" s="510"/>
      <c r="B88" s="511"/>
      <c r="C88" s="217">
        <v>2702</v>
      </c>
      <c r="D88" s="195" t="s">
        <v>691</v>
      </c>
      <c r="E88" s="180"/>
      <c r="F88" s="223"/>
      <c r="G88" s="224"/>
      <c r="H88" s="225"/>
      <c r="I88" s="226"/>
    </row>
    <row r="89" spans="1:9" ht="12" customHeight="1">
      <c r="A89" s="512"/>
      <c r="B89" s="513"/>
      <c r="C89" s="219">
        <v>2709</v>
      </c>
      <c r="D89" s="220" t="s">
        <v>692</v>
      </c>
      <c r="E89" s="180"/>
      <c r="F89" s="508" t="s">
        <v>693</v>
      </c>
      <c r="G89" s="509"/>
      <c r="H89" s="215">
        <v>3901</v>
      </c>
      <c r="I89" s="216" t="s">
        <v>694</v>
      </c>
    </row>
    <row r="90" spans="1:9" s="180" customFormat="1" ht="12" customHeight="1">
      <c r="A90" s="223"/>
      <c r="B90" s="224"/>
      <c r="C90" s="225"/>
      <c r="D90" s="226"/>
      <c r="F90" s="510"/>
      <c r="G90" s="511"/>
      <c r="H90" s="217">
        <v>3902</v>
      </c>
      <c r="I90" s="195" t="s">
        <v>695</v>
      </c>
    </row>
    <row r="91" spans="1:9" ht="12" customHeight="1">
      <c r="A91" s="508" t="s">
        <v>696</v>
      </c>
      <c r="B91" s="509"/>
      <c r="C91" s="215">
        <v>2801</v>
      </c>
      <c r="D91" s="216" t="s">
        <v>697</v>
      </c>
      <c r="E91" s="180"/>
      <c r="F91" s="512"/>
      <c r="G91" s="513"/>
      <c r="H91" s="219">
        <v>3909</v>
      </c>
      <c r="I91" s="220" t="s">
        <v>698</v>
      </c>
    </row>
    <row r="92" spans="1:9" ht="12" customHeight="1">
      <c r="A92" s="510"/>
      <c r="B92" s="511"/>
      <c r="C92" s="217">
        <v>2802</v>
      </c>
      <c r="D92" s="195" t="s">
        <v>699</v>
      </c>
      <c r="E92" s="180"/>
      <c r="F92" s="241"/>
      <c r="G92" s="242"/>
      <c r="H92" s="180"/>
      <c r="I92" s="233"/>
    </row>
    <row r="93" spans="1:9" ht="12" customHeight="1">
      <c r="A93" s="512"/>
      <c r="B93" s="513"/>
      <c r="C93" s="219">
        <v>2809</v>
      </c>
      <c r="D93" s="220" t="s">
        <v>700</v>
      </c>
      <c r="E93" s="180"/>
      <c r="F93" s="540" t="s">
        <v>701</v>
      </c>
      <c r="G93" s="541"/>
      <c r="H93" s="243">
        <v>4009</v>
      </c>
      <c r="I93" s="244" t="s">
        <v>702</v>
      </c>
    </row>
    <row r="94" spans="1:9" ht="12" customHeight="1">
      <c r="A94" s="223"/>
      <c r="B94" s="224"/>
      <c r="C94" s="225"/>
      <c r="D94" s="226"/>
      <c r="E94" s="180"/>
      <c r="F94" s="234"/>
      <c r="G94" s="235"/>
      <c r="H94" s="180"/>
      <c r="I94" s="233"/>
    </row>
    <row r="95" spans="1:9" s="180" customFormat="1" ht="12" customHeight="1">
      <c r="A95" s="526" t="s">
        <v>703</v>
      </c>
      <c r="B95" s="527"/>
      <c r="C95" s="215">
        <v>2901</v>
      </c>
      <c r="D95" s="216" t="s">
        <v>704</v>
      </c>
      <c r="F95" s="518" t="s">
        <v>705</v>
      </c>
      <c r="G95" s="519"/>
      <c r="H95" s="522">
        <v>4109</v>
      </c>
      <c r="I95" s="524" t="s">
        <v>706</v>
      </c>
    </row>
    <row r="96" spans="1:9" ht="12" customHeight="1" thickBot="1">
      <c r="A96" s="528"/>
      <c r="B96" s="529"/>
      <c r="C96" s="217">
        <v>2902</v>
      </c>
      <c r="D96" s="195" t="s">
        <v>707</v>
      </c>
      <c r="E96" s="180"/>
      <c r="F96" s="520"/>
      <c r="G96" s="521"/>
      <c r="H96" s="523"/>
      <c r="I96" s="525"/>
    </row>
    <row r="97" spans="1:13" ht="12" customHeight="1">
      <c r="A97" s="528"/>
      <c r="B97" s="529"/>
      <c r="C97" s="218">
        <v>2903</v>
      </c>
      <c r="D97" s="192" t="s">
        <v>708</v>
      </c>
      <c r="E97" s="180"/>
      <c r="F97" s="180"/>
      <c r="G97" s="180"/>
      <c r="H97" s="180"/>
    </row>
    <row r="98" spans="1:13" ht="12" customHeight="1">
      <c r="A98" s="528"/>
      <c r="B98" s="529"/>
      <c r="C98" s="217">
        <v>2904</v>
      </c>
      <c r="D98" s="195" t="s">
        <v>709</v>
      </c>
      <c r="E98" s="180"/>
      <c r="F98" s="535" t="s">
        <v>710</v>
      </c>
      <c r="G98" s="535"/>
      <c r="H98" s="535"/>
      <c r="I98" s="535"/>
    </row>
    <row r="99" spans="1:13" ht="12" customHeight="1">
      <c r="A99" s="530"/>
      <c r="B99" s="531"/>
      <c r="C99" s="219">
        <v>2909</v>
      </c>
      <c r="D99" s="220" t="s">
        <v>711</v>
      </c>
      <c r="E99" s="180"/>
      <c r="F99" s="535"/>
      <c r="G99" s="535"/>
      <c r="H99" s="535"/>
      <c r="I99" s="535"/>
    </row>
    <row r="100" spans="1:13" s="180" customFormat="1" ht="12" customHeight="1">
      <c r="A100" s="223"/>
      <c r="B100" s="224"/>
      <c r="C100" s="225"/>
      <c r="D100" s="226"/>
    </row>
    <row r="101" spans="1:13" ht="12" customHeight="1" thickBot="1">
      <c r="A101" s="526" t="s">
        <v>712</v>
      </c>
      <c r="B101" s="527"/>
      <c r="C101" s="215">
        <v>3001</v>
      </c>
      <c r="D101" s="216" t="s">
        <v>713</v>
      </c>
      <c r="E101" s="180"/>
    </row>
    <row r="102" spans="1:13" ht="12" customHeight="1" thickTop="1">
      <c r="A102" s="528"/>
      <c r="B102" s="529"/>
      <c r="C102" s="217">
        <v>3002</v>
      </c>
      <c r="D102" s="195" t="s">
        <v>714</v>
      </c>
      <c r="E102" s="180"/>
      <c r="F102" s="245"/>
      <c r="G102" s="246"/>
      <c r="H102" s="246"/>
      <c r="I102" s="247"/>
    </row>
    <row r="103" spans="1:13" ht="12" customHeight="1">
      <c r="A103" s="528"/>
      <c r="B103" s="529"/>
      <c r="C103" s="218">
        <v>3003</v>
      </c>
      <c r="D103" s="192" t="s">
        <v>715</v>
      </c>
      <c r="E103" s="180"/>
      <c r="F103" s="248" t="s">
        <v>716</v>
      </c>
      <c r="G103" s="249"/>
      <c r="H103" s="180"/>
      <c r="I103" s="250"/>
    </row>
    <row r="104" spans="1:13" ht="12" customHeight="1">
      <c r="A104" s="530"/>
      <c r="B104" s="531"/>
      <c r="C104" s="221">
        <v>3009</v>
      </c>
      <c r="D104" s="222" t="s">
        <v>717</v>
      </c>
      <c r="E104" s="180"/>
      <c r="F104" s="251"/>
      <c r="G104" s="180"/>
      <c r="H104" s="180"/>
      <c r="I104" s="250"/>
    </row>
    <row r="105" spans="1:13" ht="12" customHeight="1">
      <c r="A105" s="223"/>
      <c r="B105" s="224"/>
      <c r="C105" s="225"/>
      <c r="D105" s="226"/>
      <c r="E105" s="180"/>
      <c r="F105" s="532" t="s">
        <v>718</v>
      </c>
      <c r="G105" s="533"/>
      <c r="H105" s="533"/>
      <c r="I105" s="534"/>
    </row>
    <row r="106" spans="1:13" s="180" customFormat="1" ht="12" customHeight="1">
      <c r="A106" s="508" t="s">
        <v>719</v>
      </c>
      <c r="B106" s="509"/>
      <c r="C106" s="215">
        <v>3101</v>
      </c>
      <c r="D106" s="216" t="s">
        <v>720</v>
      </c>
      <c r="F106" s="532"/>
      <c r="G106" s="533"/>
      <c r="H106" s="533"/>
      <c r="I106" s="534"/>
    </row>
    <row r="107" spans="1:13" ht="12" customHeight="1">
      <c r="A107" s="510"/>
      <c r="B107" s="511"/>
      <c r="C107" s="217">
        <v>3102</v>
      </c>
      <c r="D107" s="195" t="s">
        <v>721</v>
      </c>
      <c r="E107" s="180"/>
      <c r="F107" s="532"/>
      <c r="G107" s="533"/>
      <c r="H107" s="533"/>
      <c r="I107" s="534"/>
    </row>
    <row r="108" spans="1:13" s="180" customFormat="1" ht="12" customHeight="1">
      <c r="A108" s="510"/>
      <c r="B108" s="511"/>
      <c r="C108" s="218">
        <v>3103</v>
      </c>
      <c r="D108" s="192" t="s">
        <v>722</v>
      </c>
      <c r="F108" s="252" t="s">
        <v>723</v>
      </c>
      <c r="G108" s="253"/>
      <c r="H108" s="253"/>
      <c r="I108" s="254"/>
    </row>
    <row r="109" spans="1:13" ht="12" customHeight="1">
      <c r="A109" s="512"/>
      <c r="B109" s="513"/>
      <c r="C109" s="221">
        <v>3109</v>
      </c>
      <c r="D109" s="222" t="s">
        <v>724</v>
      </c>
      <c r="E109" s="180"/>
      <c r="F109" s="255" t="s">
        <v>725</v>
      </c>
      <c r="G109" s="514" t="s">
        <v>726</v>
      </c>
      <c r="H109" s="514"/>
      <c r="I109" s="515"/>
    </row>
    <row r="110" spans="1:13" ht="12" customHeight="1">
      <c r="A110" s="223"/>
      <c r="B110" s="224"/>
      <c r="C110" s="225"/>
      <c r="D110" s="226"/>
      <c r="E110" s="180"/>
      <c r="F110" s="256"/>
      <c r="G110" s="514"/>
      <c r="H110" s="514"/>
      <c r="I110" s="515"/>
    </row>
    <row r="111" spans="1:13" s="180" customFormat="1" ht="12" customHeight="1">
      <c r="A111" s="508" t="s">
        <v>727</v>
      </c>
      <c r="B111" s="509"/>
      <c r="C111" s="215">
        <v>3201</v>
      </c>
      <c r="D111" s="216" t="s">
        <v>728</v>
      </c>
      <c r="F111" s="257"/>
      <c r="G111" s="514"/>
      <c r="H111" s="514"/>
      <c r="I111" s="515"/>
      <c r="J111" s="258"/>
      <c r="K111" s="259"/>
      <c r="L111" s="259"/>
      <c r="M111" s="259"/>
    </row>
    <row r="112" spans="1:13" ht="12" customHeight="1">
      <c r="A112" s="510"/>
      <c r="B112" s="511"/>
      <c r="C112" s="217">
        <v>3202</v>
      </c>
      <c r="D112" s="195" t="s">
        <v>729</v>
      </c>
      <c r="E112" s="180"/>
      <c r="F112" s="257"/>
      <c r="G112" s="506" t="s">
        <v>730</v>
      </c>
      <c r="H112" s="506"/>
      <c r="I112" s="507"/>
      <c r="J112" s="258"/>
      <c r="K112" s="259"/>
      <c r="L112" s="259"/>
      <c r="M112" s="259"/>
    </row>
    <row r="113" spans="1:13" ht="12" customHeight="1">
      <c r="A113" s="510"/>
      <c r="B113" s="511"/>
      <c r="C113" s="218">
        <v>3203</v>
      </c>
      <c r="D113" s="192" t="s">
        <v>731</v>
      </c>
      <c r="E113" s="180"/>
      <c r="F113" s="251"/>
      <c r="G113" s="506"/>
      <c r="H113" s="506"/>
      <c r="I113" s="507"/>
      <c r="M113" s="259"/>
    </row>
    <row r="114" spans="1:13" ht="12" customHeight="1">
      <c r="A114" s="510"/>
      <c r="B114" s="511"/>
      <c r="C114" s="217">
        <v>3204</v>
      </c>
      <c r="D114" s="195" t="s">
        <v>732</v>
      </c>
      <c r="E114" s="180"/>
      <c r="F114" s="251"/>
      <c r="G114" s="506"/>
      <c r="H114" s="506"/>
      <c r="I114" s="507"/>
      <c r="M114" s="259"/>
    </row>
    <row r="115" spans="1:13" ht="12" customHeight="1">
      <c r="A115" s="510"/>
      <c r="B115" s="511"/>
      <c r="C115" s="218">
        <v>3205</v>
      </c>
      <c r="D115" s="192" t="s">
        <v>733</v>
      </c>
      <c r="E115" s="180"/>
      <c r="F115" s="257"/>
      <c r="G115" s="260"/>
      <c r="H115" s="260"/>
      <c r="I115" s="261"/>
    </row>
    <row r="116" spans="1:13" ht="12" customHeight="1">
      <c r="A116" s="510"/>
      <c r="B116" s="511"/>
      <c r="C116" s="217">
        <v>3206</v>
      </c>
      <c r="D116" s="195" t="s">
        <v>734</v>
      </c>
      <c r="E116" s="180"/>
      <c r="F116" s="257"/>
      <c r="G116" s="260"/>
      <c r="H116" s="260"/>
      <c r="I116" s="261"/>
      <c r="J116" s="258"/>
    </row>
    <row r="117" spans="1:13" ht="12" customHeight="1">
      <c r="A117" s="510"/>
      <c r="B117" s="511"/>
      <c r="C117" s="218">
        <v>3207</v>
      </c>
      <c r="D117" s="192" t="s">
        <v>735</v>
      </c>
      <c r="E117" s="180"/>
      <c r="F117" s="255" t="s">
        <v>725</v>
      </c>
      <c r="G117" s="514" t="s">
        <v>736</v>
      </c>
      <c r="H117" s="514"/>
      <c r="I117" s="515"/>
      <c r="J117" s="258"/>
    </row>
    <row r="118" spans="1:13" ht="12" customHeight="1">
      <c r="A118" s="512"/>
      <c r="B118" s="513"/>
      <c r="C118" s="221">
        <v>3209</v>
      </c>
      <c r="D118" s="222" t="s">
        <v>737</v>
      </c>
      <c r="E118" s="180"/>
      <c r="F118" s="257"/>
      <c r="G118" s="514"/>
      <c r="H118" s="514"/>
      <c r="I118" s="515"/>
      <c r="J118" s="258"/>
    </row>
    <row r="119" spans="1:13" s="180" customFormat="1" ht="12" customHeight="1">
      <c r="A119" s="223"/>
      <c r="B119" s="224"/>
      <c r="C119" s="225"/>
      <c r="D119" s="226"/>
      <c r="F119" s="257"/>
      <c r="G119" s="506" t="s">
        <v>738</v>
      </c>
      <c r="H119" s="506"/>
      <c r="I119" s="507"/>
    </row>
    <row r="120" spans="1:13" ht="12" customHeight="1">
      <c r="A120" s="508" t="s">
        <v>739</v>
      </c>
      <c r="B120" s="509"/>
      <c r="C120" s="215">
        <v>3301</v>
      </c>
      <c r="D120" s="216" t="s">
        <v>740</v>
      </c>
      <c r="E120" s="180"/>
      <c r="F120" s="251"/>
      <c r="G120" s="506"/>
      <c r="H120" s="506"/>
      <c r="I120" s="507"/>
    </row>
    <row r="121" spans="1:13" ht="12" customHeight="1">
      <c r="A121" s="510"/>
      <c r="B121" s="511"/>
      <c r="C121" s="217">
        <v>3302</v>
      </c>
      <c r="D121" s="195" t="s">
        <v>741</v>
      </c>
      <c r="E121" s="180"/>
      <c r="F121" s="251"/>
      <c r="G121" s="506"/>
      <c r="H121" s="506"/>
      <c r="I121" s="507"/>
    </row>
    <row r="122" spans="1:13" ht="12" customHeight="1">
      <c r="A122" s="510"/>
      <c r="B122" s="511"/>
      <c r="C122" s="218">
        <v>3303</v>
      </c>
      <c r="D122" s="192" t="s">
        <v>742</v>
      </c>
      <c r="E122" s="180"/>
      <c r="F122" s="251"/>
      <c r="G122" s="180"/>
      <c r="H122" s="180"/>
      <c r="I122" s="250"/>
      <c r="J122" s="258"/>
    </row>
    <row r="123" spans="1:13" ht="12" customHeight="1">
      <c r="A123" s="510"/>
      <c r="B123" s="511"/>
      <c r="C123" s="217">
        <v>3304</v>
      </c>
      <c r="D123" s="195" t="s">
        <v>743</v>
      </c>
      <c r="E123" s="180"/>
      <c r="F123" s="251"/>
      <c r="G123" s="180"/>
      <c r="H123" s="180"/>
      <c r="I123" s="250"/>
      <c r="J123" s="258"/>
    </row>
    <row r="124" spans="1:13" ht="12" customHeight="1">
      <c r="A124" s="510"/>
      <c r="B124" s="511"/>
      <c r="C124" s="218">
        <v>3305</v>
      </c>
      <c r="D124" s="192" t="s">
        <v>744</v>
      </c>
      <c r="E124" s="180"/>
      <c r="F124" s="255" t="s">
        <v>745</v>
      </c>
      <c r="G124" s="514" t="s">
        <v>746</v>
      </c>
      <c r="H124" s="514"/>
      <c r="I124" s="515"/>
      <c r="J124" s="258"/>
    </row>
    <row r="125" spans="1:13" ht="12" customHeight="1">
      <c r="A125" s="512"/>
      <c r="B125" s="513"/>
      <c r="C125" s="221">
        <v>3309</v>
      </c>
      <c r="D125" s="222" t="s">
        <v>747</v>
      </c>
      <c r="E125" s="180"/>
      <c r="F125" s="256"/>
      <c r="G125" s="514"/>
      <c r="H125" s="514"/>
      <c r="I125" s="515"/>
      <c r="J125" s="258"/>
    </row>
    <row r="126" spans="1:13" ht="12" customHeight="1">
      <c r="A126" s="223"/>
      <c r="B126" s="224"/>
      <c r="C126" s="225"/>
      <c r="D126" s="226"/>
      <c r="E126" s="180"/>
      <c r="F126" s="256"/>
      <c r="G126" s="506" t="s">
        <v>748</v>
      </c>
      <c r="H126" s="506"/>
      <c r="I126" s="507"/>
      <c r="J126" s="258"/>
    </row>
    <row r="127" spans="1:13" ht="12" customHeight="1">
      <c r="A127" s="508" t="s">
        <v>749</v>
      </c>
      <c r="B127" s="509"/>
      <c r="C127" s="215">
        <v>3401</v>
      </c>
      <c r="D127" s="216" t="s">
        <v>750</v>
      </c>
      <c r="E127" s="180"/>
      <c r="F127" s="256"/>
      <c r="G127" s="506"/>
      <c r="H127" s="506"/>
      <c r="I127" s="507"/>
      <c r="J127" s="258"/>
    </row>
    <row r="128" spans="1:13" ht="12" customHeight="1">
      <c r="A128" s="510"/>
      <c r="B128" s="511"/>
      <c r="C128" s="217">
        <v>3402</v>
      </c>
      <c r="D128" s="195" t="s">
        <v>751</v>
      </c>
      <c r="E128" s="180"/>
      <c r="F128" s="251"/>
      <c r="G128" s="506"/>
      <c r="H128" s="506"/>
      <c r="I128" s="507"/>
      <c r="J128" s="258"/>
    </row>
    <row r="129" spans="1:13" s="180" customFormat="1" ht="12" customHeight="1">
      <c r="A129" s="510"/>
      <c r="B129" s="511"/>
      <c r="C129" s="218">
        <v>3403</v>
      </c>
      <c r="D129" s="192" t="s">
        <v>752</v>
      </c>
      <c r="F129" s="251"/>
      <c r="I129" s="250"/>
      <c r="J129" s="258"/>
    </row>
    <row r="130" spans="1:13" ht="12" customHeight="1">
      <c r="A130" s="510"/>
      <c r="B130" s="511"/>
      <c r="C130" s="217">
        <v>3404</v>
      </c>
      <c r="D130" s="195" t="s">
        <v>753</v>
      </c>
      <c r="E130" s="180"/>
      <c r="F130" s="251"/>
      <c r="G130" s="180"/>
      <c r="H130" s="180"/>
      <c r="I130" s="250"/>
      <c r="J130" s="258"/>
    </row>
    <row r="131" spans="1:13" ht="12" customHeight="1">
      <c r="A131" s="512"/>
      <c r="B131" s="513"/>
      <c r="C131" s="219">
        <v>3409</v>
      </c>
      <c r="D131" s="220" t="s">
        <v>754</v>
      </c>
      <c r="E131" s="180"/>
      <c r="F131" s="255" t="s">
        <v>755</v>
      </c>
      <c r="G131" s="514" t="s">
        <v>756</v>
      </c>
      <c r="H131" s="514"/>
      <c r="I131" s="515"/>
      <c r="J131" s="262"/>
    </row>
    <row r="132" spans="1:13" ht="12" customHeight="1">
      <c r="A132" s="227"/>
      <c r="B132" s="228"/>
      <c r="C132" s="229"/>
      <c r="D132" s="230"/>
      <c r="E132" s="180"/>
      <c r="F132" s="263"/>
      <c r="G132" s="514"/>
      <c r="H132" s="514"/>
      <c r="I132" s="515"/>
      <c r="J132" s="262"/>
    </row>
    <row r="133" spans="1:13" ht="12" customHeight="1">
      <c r="A133" s="518" t="s">
        <v>757</v>
      </c>
      <c r="B133" s="519"/>
      <c r="C133" s="522">
        <v>3509</v>
      </c>
      <c r="D133" s="524" t="s">
        <v>758</v>
      </c>
      <c r="E133" s="180"/>
      <c r="F133" s="263"/>
      <c r="G133" s="514"/>
      <c r="H133" s="514"/>
      <c r="I133" s="515"/>
      <c r="J133" s="262"/>
    </row>
    <row r="134" spans="1:13" ht="12" customHeight="1" thickBot="1">
      <c r="A134" s="520"/>
      <c r="B134" s="521"/>
      <c r="C134" s="523"/>
      <c r="D134" s="525"/>
      <c r="E134" s="180"/>
      <c r="F134" s="264"/>
      <c r="G134" s="516"/>
      <c r="H134" s="516"/>
      <c r="I134" s="517"/>
      <c r="J134" s="262"/>
      <c r="K134" s="262"/>
      <c r="L134" s="262"/>
      <c r="M134" s="262"/>
    </row>
    <row r="135" spans="1:13" s="180" customFormat="1" ht="12" customHeight="1" thickTop="1" thickBot="1">
      <c r="A135" s="265"/>
      <c r="B135" s="265"/>
    </row>
    <row r="136" spans="1:13" ht="45" customHeight="1" thickTop="1" thickBot="1">
      <c r="A136" s="501" t="s">
        <v>759</v>
      </c>
      <c r="B136" s="502"/>
      <c r="C136" s="502"/>
      <c r="D136" s="502"/>
      <c r="E136" s="503" t="s">
        <v>527</v>
      </c>
      <c r="F136" s="504"/>
      <c r="G136" s="504"/>
      <c r="H136" s="504"/>
      <c r="I136" s="505"/>
    </row>
    <row r="137" spans="1:13" ht="2.25" customHeight="1">
      <c r="E137" s="180"/>
    </row>
    <row r="138" spans="1:13" ht="16.5" customHeight="1">
      <c r="E138" s="180"/>
      <c r="I138" s="209" t="s">
        <v>528</v>
      </c>
    </row>
    <row r="139" spans="1:13" s="180" customFormat="1" ht="12" customHeight="1"/>
    <row r="140" spans="1:13" s="180" customFormat="1" ht="12" customHeight="1">
      <c r="A140" s="205"/>
      <c r="C140" s="210"/>
      <c r="D140" s="181"/>
    </row>
    <row r="141" spans="1:13" s="180" customFormat="1" ht="12" customHeight="1">
      <c r="A141" s="205"/>
      <c r="C141" s="210"/>
      <c r="D141" s="181"/>
    </row>
    <row r="142" spans="1:13" s="180" customFormat="1" ht="12" customHeight="1">
      <c r="A142" s="205"/>
      <c r="C142" s="210"/>
      <c r="D142" s="181"/>
    </row>
    <row r="143" spans="1:13" s="180" customFormat="1" ht="12" customHeight="1">
      <c r="A143" s="205"/>
      <c r="C143" s="210"/>
      <c r="D143" s="181"/>
    </row>
    <row r="144" spans="1:13" s="180" customFormat="1" ht="12" customHeight="1"/>
    <row r="145" spans="1:4" s="180" customFormat="1" ht="12" customHeight="1">
      <c r="A145" s="205"/>
      <c r="C145" s="210"/>
      <c r="D145" s="181"/>
    </row>
    <row r="146" spans="1:4" s="180" customFormat="1" ht="12" customHeight="1">
      <c r="A146" s="205"/>
      <c r="C146" s="210"/>
      <c r="D146" s="181"/>
    </row>
    <row r="147" spans="1:4" s="180" customFormat="1" ht="12" customHeight="1">
      <c r="A147" s="205"/>
      <c r="C147" s="210"/>
      <c r="D147" s="181"/>
    </row>
    <row r="148" spans="1:4" s="180" customFormat="1" ht="12" customHeight="1"/>
    <row r="149" spans="1:4" s="180" customFormat="1" ht="12" customHeight="1">
      <c r="A149" s="205"/>
      <c r="C149" s="210"/>
      <c r="D149" s="181"/>
    </row>
    <row r="150" spans="1:4" s="180" customFormat="1" ht="12" customHeight="1">
      <c r="A150" s="205"/>
      <c r="C150" s="210"/>
      <c r="D150" s="181"/>
    </row>
    <row r="151" spans="1:4" s="180" customFormat="1" ht="12" customHeight="1">
      <c r="A151" s="205"/>
      <c r="C151" s="210"/>
      <c r="D151" s="181"/>
    </row>
    <row r="152" spans="1:4" s="180" customFormat="1" ht="12" customHeight="1"/>
    <row r="153" spans="1:4" s="180" customFormat="1" ht="12" customHeight="1">
      <c r="A153" s="205"/>
      <c r="C153" s="210"/>
      <c r="D153" s="181"/>
    </row>
    <row r="154" spans="1:4" s="180" customFormat="1" ht="12" customHeight="1">
      <c r="A154" s="205"/>
      <c r="C154" s="210"/>
      <c r="D154" s="181"/>
    </row>
    <row r="155" spans="1:4" s="180" customFormat="1" ht="12" customHeight="1">
      <c r="A155" s="205"/>
      <c r="C155" s="210"/>
      <c r="D155" s="181"/>
    </row>
    <row r="156" spans="1:4" s="180" customFormat="1" ht="12" customHeight="1">
      <c r="A156" s="205"/>
      <c r="C156" s="210"/>
      <c r="D156" s="181"/>
    </row>
    <row r="157" spans="1:4" s="180" customFormat="1" ht="12" customHeight="1">
      <c r="A157" s="205"/>
      <c r="C157" s="210"/>
      <c r="D157" s="181"/>
    </row>
    <row r="158" spans="1:4" s="180" customFormat="1" ht="12" customHeight="1"/>
    <row r="159" spans="1:4" s="180" customFormat="1" ht="12" customHeight="1">
      <c r="A159" s="205"/>
      <c r="C159" s="210"/>
      <c r="D159" s="181"/>
    </row>
    <row r="160" spans="1:4" s="180" customFormat="1" ht="12" customHeight="1">
      <c r="A160" s="205"/>
      <c r="C160" s="210"/>
      <c r="D160" s="181"/>
    </row>
    <row r="161" spans="1:4" s="180" customFormat="1" ht="12" customHeight="1">
      <c r="A161" s="205"/>
      <c r="C161" s="210"/>
      <c r="D161" s="181"/>
    </row>
    <row r="162" spans="1:4" s="180" customFormat="1" ht="12" customHeight="1">
      <c r="A162" s="205"/>
      <c r="C162" s="210"/>
      <c r="D162" s="181"/>
    </row>
    <row r="163" spans="1:4" s="180" customFormat="1" ht="12" customHeight="1"/>
    <row r="164" spans="1:4" s="180" customFormat="1" ht="12" customHeight="1">
      <c r="A164" s="205"/>
      <c r="C164" s="210"/>
      <c r="D164" s="181"/>
    </row>
    <row r="165" spans="1:4" s="180" customFormat="1" ht="12" customHeight="1">
      <c r="A165" s="205"/>
      <c r="C165" s="210"/>
      <c r="D165" s="181"/>
    </row>
    <row r="166" spans="1:4" s="180" customFormat="1" ht="12" customHeight="1">
      <c r="A166" s="205"/>
      <c r="C166" s="210"/>
      <c r="D166" s="181"/>
    </row>
    <row r="167" spans="1:4" s="180" customFormat="1" ht="12" customHeight="1">
      <c r="A167" s="205"/>
      <c r="C167" s="210"/>
      <c r="D167" s="181"/>
    </row>
    <row r="168" spans="1:4" s="180" customFormat="1" ht="12" customHeight="1"/>
    <row r="169" spans="1:4" s="180" customFormat="1" ht="12" customHeight="1">
      <c r="A169" s="205"/>
      <c r="C169" s="210"/>
      <c r="D169" s="181"/>
    </row>
    <row r="170" spans="1:4" s="180" customFormat="1" ht="12" customHeight="1">
      <c r="A170" s="205"/>
      <c r="C170" s="210"/>
      <c r="D170" s="181"/>
    </row>
    <row r="171" spans="1:4" s="180" customFormat="1" ht="12" customHeight="1">
      <c r="A171" s="205"/>
      <c r="C171" s="210"/>
      <c r="D171" s="181"/>
    </row>
    <row r="172" spans="1:4" s="180" customFormat="1" ht="12" customHeight="1">
      <c r="A172" s="205"/>
      <c r="C172" s="210"/>
      <c r="D172" s="181"/>
    </row>
    <row r="173" spans="1:4" s="180" customFormat="1" ht="12" customHeight="1">
      <c r="A173" s="205"/>
      <c r="C173" s="210"/>
      <c r="D173" s="181"/>
    </row>
    <row r="174" spans="1:4" s="180" customFormat="1" ht="12" customHeight="1">
      <c r="A174" s="205"/>
      <c r="C174" s="210"/>
      <c r="D174" s="181"/>
    </row>
    <row r="175" spans="1:4" s="180" customFormat="1" ht="12" customHeight="1">
      <c r="A175" s="205"/>
      <c r="C175" s="210"/>
      <c r="D175" s="181"/>
    </row>
    <row r="176" spans="1:4" s="180" customFormat="1" ht="12" customHeight="1">
      <c r="A176" s="205"/>
      <c r="C176" s="210"/>
      <c r="D176" s="181"/>
    </row>
    <row r="177" spans="1:4" s="180" customFormat="1" ht="12" customHeight="1"/>
    <row r="178" spans="1:4" s="180" customFormat="1" ht="12" customHeight="1">
      <c r="A178" s="205"/>
      <c r="C178" s="210"/>
      <c r="D178" s="181"/>
    </row>
    <row r="179" spans="1:4" s="180" customFormat="1" ht="12" customHeight="1">
      <c r="A179" s="205"/>
      <c r="C179" s="210"/>
      <c r="D179" s="181"/>
    </row>
    <row r="180" spans="1:4" s="180" customFormat="1" ht="12" customHeight="1">
      <c r="A180" s="205"/>
      <c r="C180" s="210"/>
      <c r="D180" s="181"/>
    </row>
    <row r="181" spans="1:4" s="180" customFormat="1" ht="12" customHeight="1">
      <c r="A181" s="205"/>
      <c r="C181" s="210"/>
      <c r="D181" s="181"/>
    </row>
    <row r="182" spans="1:4" s="180" customFormat="1" ht="12" customHeight="1">
      <c r="A182" s="205"/>
      <c r="C182" s="210"/>
      <c r="D182" s="181"/>
    </row>
    <row r="183" spans="1:4" s="180" customFormat="1" ht="12" customHeight="1">
      <c r="A183" s="205"/>
      <c r="C183" s="210"/>
      <c r="D183" s="181"/>
    </row>
    <row r="184" spans="1:4" s="180" customFormat="1" ht="12" customHeight="1"/>
    <row r="185" spans="1:4" s="180" customFormat="1" ht="12" customHeight="1">
      <c r="A185" s="205"/>
      <c r="C185" s="210"/>
      <c r="D185" s="181"/>
    </row>
    <row r="186" spans="1:4" s="180" customFormat="1" ht="12" customHeight="1">
      <c r="A186" s="205"/>
      <c r="C186" s="210"/>
      <c r="D186" s="181"/>
    </row>
    <row r="187" spans="1:4" s="180" customFormat="1" ht="12" customHeight="1">
      <c r="A187" s="205"/>
      <c r="C187" s="210"/>
      <c r="D187" s="181"/>
    </row>
    <row r="188" spans="1:4" s="180" customFormat="1" ht="12" customHeight="1">
      <c r="A188" s="205"/>
      <c r="C188" s="210"/>
      <c r="D188" s="181"/>
    </row>
    <row r="189" spans="1:4" s="180" customFormat="1" ht="12" customHeight="1"/>
    <row r="190" spans="1:4" s="180" customFormat="1" ht="12" customHeight="1"/>
    <row r="191" spans="1:4" s="180" customFormat="1" ht="12" customHeight="1">
      <c r="A191" s="205"/>
      <c r="C191" s="210"/>
      <c r="D191" s="181"/>
    </row>
    <row r="192" spans="1:4" s="180" customFormat="1" ht="12" customHeight="1"/>
    <row r="193" spans="1:4" s="180" customFormat="1" ht="12" customHeight="1">
      <c r="A193" s="205"/>
      <c r="C193" s="210"/>
      <c r="D193" s="181"/>
    </row>
    <row r="194" spans="1:4" s="180" customFormat="1" ht="12" customHeight="1">
      <c r="A194" s="205"/>
      <c r="C194" s="210"/>
      <c r="D194" s="181"/>
    </row>
    <row r="195" spans="1:4" s="180" customFormat="1" ht="12" customHeight="1">
      <c r="A195" s="205"/>
      <c r="C195" s="210"/>
      <c r="D195" s="181"/>
    </row>
    <row r="196" spans="1:4" s="180" customFormat="1" ht="12" customHeight="1">
      <c r="A196" s="205"/>
      <c r="C196" s="210"/>
      <c r="D196" s="181"/>
    </row>
    <row r="197" spans="1:4" s="180" customFormat="1" ht="12" customHeight="1"/>
    <row r="198" spans="1:4" s="180" customFormat="1" ht="12" customHeight="1">
      <c r="A198" s="205"/>
      <c r="C198" s="210"/>
      <c r="D198" s="181"/>
    </row>
    <row r="199" spans="1:4" s="180" customFormat="1" ht="12" customHeight="1">
      <c r="A199" s="205"/>
      <c r="C199" s="210"/>
      <c r="D199" s="181"/>
    </row>
    <row r="200" spans="1:4" s="180" customFormat="1" ht="12" customHeight="1">
      <c r="A200" s="205"/>
      <c r="C200" s="210"/>
      <c r="D200" s="181"/>
    </row>
    <row r="201" spans="1:4" s="180" customFormat="1" ht="12" customHeight="1">
      <c r="A201" s="205"/>
      <c r="C201" s="210"/>
      <c r="D201" s="181"/>
    </row>
    <row r="202" spans="1:4" s="180" customFormat="1" ht="12" customHeight="1">
      <c r="A202" s="205"/>
      <c r="C202" s="210"/>
      <c r="D202" s="181"/>
    </row>
    <row r="203" spans="1:4" s="180" customFormat="1" ht="12" customHeight="1"/>
    <row r="204" spans="1:4" s="180" customFormat="1" ht="12" customHeight="1">
      <c r="A204" s="205"/>
      <c r="C204" s="210"/>
      <c r="D204" s="181"/>
    </row>
    <row r="205" spans="1:4" s="180" customFormat="1" ht="12" customHeight="1">
      <c r="A205" s="205"/>
      <c r="C205" s="210"/>
      <c r="D205" s="181"/>
    </row>
    <row r="206" spans="1:4" s="180" customFormat="1" ht="12" customHeight="1">
      <c r="A206" s="205"/>
      <c r="C206" s="210"/>
      <c r="D206" s="181"/>
    </row>
    <row r="207" spans="1:4" s="180" customFormat="1" ht="12" customHeight="1">
      <c r="A207" s="205"/>
      <c r="C207" s="210"/>
      <c r="D207" s="181"/>
    </row>
    <row r="208" spans="1:4" s="180" customFormat="1" ht="12" customHeight="1">
      <c r="A208" s="205"/>
      <c r="C208" s="210"/>
      <c r="D208" s="181"/>
    </row>
    <row r="209" spans="1:8" ht="12" customHeight="1">
      <c r="A209" s="180"/>
      <c r="B209" s="180"/>
      <c r="C209" s="180"/>
      <c r="D209" s="180"/>
      <c r="E209" s="180"/>
      <c r="F209" s="180"/>
      <c r="G209" s="180"/>
      <c r="H209" s="180"/>
    </row>
    <row r="210" spans="1:8" ht="12" customHeight="1">
      <c r="A210" s="205"/>
      <c r="B210" s="180"/>
      <c r="C210" s="210"/>
      <c r="D210" s="181"/>
      <c r="E210" s="180"/>
      <c r="F210" s="180"/>
      <c r="G210" s="180"/>
      <c r="H210" s="180"/>
    </row>
    <row r="211" spans="1:8" ht="12" customHeight="1">
      <c r="A211" s="205"/>
      <c r="B211" s="180"/>
      <c r="C211" s="210"/>
      <c r="D211" s="181"/>
      <c r="E211" s="180"/>
      <c r="F211" s="180"/>
      <c r="G211" s="180"/>
      <c r="H211" s="180"/>
    </row>
    <row r="212" spans="1:8" ht="12" customHeight="1">
      <c r="A212" s="205"/>
      <c r="B212" s="180"/>
      <c r="C212" s="210"/>
      <c r="D212" s="181"/>
      <c r="E212" s="180"/>
      <c r="F212" s="180"/>
      <c r="G212" s="180"/>
      <c r="H212" s="180"/>
    </row>
    <row r="213" spans="1:8" ht="12" customHeight="1">
      <c r="A213" s="205"/>
      <c r="B213" s="180"/>
      <c r="C213" s="210"/>
      <c r="D213" s="181"/>
      <c r="E213" s="180"/>
      <c r="F213" s="180"/>
      <c r="G213" s="180"/>
      <c r="H213" s="180"/>
    </row>
    <row r="214" spans="1:8" ht="12" customHeight="1">
      <c r="A214" s="180"/>
      <c r="B214" s="180"/>
      <c r="C214" s="180"/>
      <c r="D214" s="180"/>
      <c r="E214" s="180"/>
      <c r="F214" s="180"/>
      <c r="G214" s="180"/>
      <c r="H214" s="180"/>
    </row>
    <row r="215" spans="1:8" ht="12" customHeight="1">
      <c r="A215" s="205"/>
      <c r="B215" s="180"/>
      <c r="C215" s="210"/>
      <c r="D215" s="181"/>
      <c r="E215" s="180"/>
      <c r="F215" s="180"/>
      <c r="G215" s="180"/>
      <c r="H215" s="180"/>
    </row>
    <row r="216" spans="1:8" ht="12" customHeight="1">
      <c r="A216" s="205"/>
      <c r="B216" s="268"/>
      <c r="C216" s="269"/>
      <c r="D216" s="207"/>
      <c r="E216" s="180"/>
      <c r="F216" s="180"/>
      <c r="G216" s="180"/>
      <c r="H216" s="180"/>
    </row>
    <row r="217" spans="1:8" ht="36" customHeight="1">
      <c r="A217" s="205"/>
      <c r="B217" s="180"/>
      <c r="C217" s="210"/>
      <c r="D217" s="181"/>
      <c r="E217" s="180"/>
      <c r="F217" s="180"/>
      <c r="G217" s="180"/>
      <c r="H217" s="180"/>
    </row>
    <row r="218" spans="1:8">
      <c r="F218" s="180"/>
      <c r="G218" s="180"/>
      <c r="H218" s="180"/>
    </row>
  </sheetData>
  <sheetProtection password="CC45" sheet="1"/>
  <mergeCells count="66">
    <mergeCell ref="A3:B3"/>
    <mergeCell ref="C3:D3"/>
    <mergeCell ref="F3:G3"/>
    <mergeCell ref="H3:I3"/>
    <mergeCell ref="A4:B9"/>
    <mergeCell ref="F4:G8"/>
    <mergeCell ref="F10:G14"/>
    <mergeCell ref="A11:B15"/>
    <mergeCell ref="F16:G19"/>
    <mergeCell ref="A17:B20"/>
    <mergeCell ref="F21:G23"/>
    <mergeCell ref="A22:B23"/>
    <mergeCell ref="I46:I47"/>
    <mergeCell ref="A25:B26"/>
    <mergeCell ref="F25:G27"/>
    <mergeCell ref="A28:B32"/>
    <mergeCell ref="F29:G33"/>
    <mergeCell ref="A34:B38"/>
    <mergeCell ref="F35:G38"/>
    <mergeCell ref="A40:B43"/>
    <mergeCell ref="F40:G44"/>
    <mergeCell ref="A45:B48"/>
    <mergeCell ref="F46:G47"/>
    <mergeCell ref="H46:H47"/>
    <mergeCell ref="F49:G50"/>
    <mergeCell ref="A50:B57"/>
    <mergeCell ref="F52:G58"/>
    <mergeCell ref="A59:B65"/>
    <mergeCell ref="F60:G68"/>
    <mergeCell ref="A82:B85"/>
    <mergeCell ref="F83:G87"/>
    <mergeCell ref="A87:B89"/>
    <mergeCell ref="F89:G91"/>
    <mergeCell ref="A91:B93"/>
    <mergeCell ref="F93:G93"/>
    <mergeCell ref="H71:I71"/>
    <mergeCell ref="A72:B75"/>
    <mergeCell ref="F72:G75"/>
    <mergeCell ref="A77:B80"/>
    <mergeCell ref="F77:G81"/>
    <mergeCell ref="A71:B71"/>
    <mergeCell ref="C71:D71"/>
    <mergeCell ref="F71:G71"/>
    <mergeCell ref="A95:B99"/>
    <mergeCell ref="F95:G96"/>
    <mergeCell ref="H95:H96"/>
    <mergeCell ref="I95:I96"/>
    <mergeCell ref="F98:I99"/>
    <mergeCell ref="A101:B104"/>
    <mergeCell ref="F105:I107"/>
    <mergeCell ref="A106:B109"/>
    <mergeCell ref="G109:I111"/>
    <mergeCell ref="A111:B118"/>
    <mergeCell ref="G112:I114"/>
    <mergeCell ref="G117:I118"/>
    <mergeCell ref="A136:D136"/>
    <mergeCell ref="E136:I136"/>
    <mergeCell ref="G119:I121"/>
    <mergeCell ref="A120:B125"/>
    <mergeCell ref="G124:I125"/>
    <mergeCell ref="G126:I128"/>
    <mergeCell ref="A127:B131"/>
    <mergeCell ref="G131:I134"/>
    <mergeCell ref="A133:B134"/>
    <mergeCell ref="C133:C134"/>
    <mergeCell ref="D133:D134"/>
  </mergeCells>
  <phoneticPr fontId="3"/>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48"/>
  <sheetViews>
    <sheetView showGridLines="0" topLeftCell="A4" zoomScaleNormal="100" workbookViewId="0">
      <selection activeCell="A43" sqref="A43"/>
    </sheetView>
  </sheetViews>
  <sheetFormatPr defaultRowHeight="13.5"/>
  <cols>
    <col min="1" max="1" width="1.625" style="4" customWidth="1"/>
    <col min="2" max="18" width="2.625" customWidth="1"/>
    <col min="19" max="19" width="2.75" customWidth="1"/>
    <col min="20" max="34" width="2.625" customWidth="1"/>
  </cols>
  <sheetData>
    <row r="1" spans="1:33" ht="15.75" customHeight="1">
      <c r="A1" s="2" t="s">
        <v>51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6.1" customHeight="1">
      <c r="A2" s="409" t="s">
        <v>56</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15.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75" customHeight="1">
      <c r="A4" s="7"/>
      <c r="B4" s="5"/>
      <c r="C4" s="5"/>
      <c r="D4" s="5"/>
      <c r="E4" s="5"/>
      <c r="F4" s="5"/>
      <c r="G4" s="5"/>
      <c r="H4" s="5"/>
      <c r="I4" s="5"/>
      <c r="J4" s="5"/>
      <c r="K4" s="5"/>
      <c r="L4" s="5"/>
      <c r="M4" s="5"/>
      <c r="N4" s="5"/>
      <c r="O4" s="5"/>
      <c r="P4" s="5"/>
      <c r="Q4" s="5"/>
      <c r="R4" s="5"/>
      <c r="S4" s="5"/>
      <c r="T4" s="5"/>
      <c r="U4" s="5"/>
      <c r="V4" s="5"/>
      <c r="W4" s="1"/>
      <c r="X4" s="404"/>
      <c r="Y4" s="404"/>
      <c r="Z4" s="5" t="s">
        <v>60</v>
      </c>
      <c r="AA4" s="404"/>
      <c r="AB4" s="404"/>
      <c r="AC4" s="5" t="s">
        <v>61</v>
      </c>
      <c r="AD4" s="404"/>
      <c r="AE4" s="404"/>
      <c r="AF4" s="5" t="s">
        <v>4</v>
      </c>
      <c r="AG4" s="5"/>
    </row>
    <row r="5" spans="1:33" ht="15.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5.75" customHeight="1">
      <c r="A6" s="2" t="s">
        <v>62</v>
      </c>
      <c r="B6" s="5" t="s">
        <v>781</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5.75" customHeight="1">
      <c r="A7" s="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5.75" customHeight="1">
      <c r="A8" s="2"/>
      <c r="B8" s="5"/>
      <c r="C8" s="5"/>
      <c r="D8" s="5"/>
      <c r="E8" s="5"/>
      <c r="F8" s="5"/>
      <c r="G8" s="5"/>
      <c r="H8" s="5"/>
      <c r="I8" s="5"/>
      <c r="J8" s="5"/>
      <c r="K8" s="5"/>
      <c r="L8" s="407" t="s">
        <v>63</v>
      </c>
      <c r="M8" s="407"/>
      <c r="N8" s="407"/>
      <c r="O8" s="407"/>
      <c r="P8" s="407"/>
      <c r="Q8" s="407"/>
      <c r="R8" s="9"/>
      <c r="S8" s="408"/>
      <c r="T8" s="408"/>
      <c r="U8" s="408"/>
      <c r="V8" s="408"/>
      <c r="W8" s="408"/>
      <c r="X8" s="408"/>
      <c r="Y8" s="408"/>
      <c r="Z8" s="408"/>
      <c r="AA8" s="408"/>
      <c r="AB8" s="408"/>
      <c r="AC8" s="408"/>
      <c r="AD8" s="408"/>
      <c r="AE8" s="8"/>
      <c r="AF8" s="5"/>
      <c r="AG8" s="5"/>
    </row>
    <row r="9" spans="1:33" ht="15.75" customHeight="1">
      <c r="A9" s="2"/>
      <c r="B9" s="5"/>
      <c r="C9" s="5"/>
      <c r="D9" s="5"/>
      <c r="E9" s="5"/>
      <c r="F9" s="5"/>
      <c r="G9" s="5"/>
      <c r="H9" s="5"/>
      <c r="I9" s="5"/>
      <c r="J9" s="5"/>
      <c r="K9" s="5"/>
      <c r="L9" s="407"/>
      <c r="M9" s="407"/>
      <c r="N9" s="407"/>
      <c r="O9" s="407"/>
      <c r="P9" s="407"/>
      <c r="Q9" s="407"/>
      <c r="R9" s="9"/>
      <c r="S9" s="408"/>
      <c r="T9" s="408"/>
      <c r="U9" s="408"/>
      <c r="V9" s="408"/>
      <c r="W9" s="408"/>
      <c r="X9" s="408"/>
      <c r="Y9" s="408"/>
      <c r="Z9" s="408"/>
      <c r="AA9" s="408"/>
      <c r="AB9" s="408"/>
      <c r="AC9" s="408"/>
      <c r="AD9" s="408"/>
      <c r="AE9" s="8"/>
      <c r="AF9" s="5"/>
      <c r="AG9" s="5"/>
    </row>
    <row r="10" spans="1:33" ht="15.75" customHeight="1">
      <c r="A10" s="2"/>
      <c r="B10" s="5"/>
      <c r="C10" s="5"/>
      <c r="D10" s="5"/>
      <c r="E10" s="5"/>
      <c r="F10" s="5"/>
      <c r="G10" s="5"/>
      <c r="H10" s="5"/>
      <c r="I10" s="5"/>
      <c r="J10" s="5"/>
      <c r="K10" s="5"/>
      <c r="L10" s="407" t="s">
        <v>175</v>
      </c>
      <c r="M10" s="407"/>
      <c r="N10" s="407"/>
      <c r="O10" s="407"/>
      <c r="P10" s="407"/>
      <c r="Q10" s="407"/>
      <c r="R10" s="9"/>
      <c r="S10" s="408"/>
      <c r="T10" s="408"/>
      <c r="U10" s="408"/>
      <c r="V10" s="408"/>
      <c r="W10" s="408"/>
      <c r="X10" s="408"/>
      <c r="Y10" s="408"/>
      <c r="Z10" s="408"/>
      <c r="AA10" s="408"/>
      <c r="AB10" s="408"/>
      <c r="AC10" s="408"/>
      <c r="AD10" s="408"/>
      <c r="AE10" s="8"/>
      <c r="AF10" s="5"/>
      <c r="AG10" s="5"/>
    </row>
    <row r="11" spans="1:33" ht="15.75" customHeight="1">
      <c r="A11" s="2"/>
      <c r="B11" s="5"/>
      <c r="C11" s="5"/>
      <c r="D11" s="5"/>
      <c r="E11" s="5"/>
      <c r="F11" s="5"/>
      <c r="G11" s="5"/>
      <c r="H11" s="5"/>
      <c r="I11" s="5"/>
      <c r="J11" s="5"/>
      <c r="K11" s="5"/>
      <c r="L11" s="407"/>
      <c r="M11" s="407"/>
      <c r="N11" s="407"/>
      <c r="O11" s="407"/>
      <c r="P11" s="407"/>
      <c r="Q11" s="407"/>
      <c r="R11" s="9"/>
      <c r="S11" s="408"/>
      <c r="T11" s="408"/>
      <c r="U11" s="408"/>
      <c r="V11" s="408"/>
      <c r="W11" s="408"/>
      <c r="X11" s="408"/>
      <c r="Y11" s="408"/>
      <c r="Z11" s="408"/>
      <c r="AA11" s="408"/>
      <c r="AB11" s="408"/>
      <c r="AC11" s="408"/>
      <c r="AD11" s="408"/>
      <c r="AE11" s="8"/>
      <c r="AF11" s="5"/>
      <c r="AG11" s="5"/>
    </row>
    <row r="12" spans="1:33" ht="15.75" customHeight="1">
      <c r="A12" s="2"/>
      <c r="B12" s="5"/>
      <c r="C12" s="5"/>
      <c r="D12" s="5"/>
      <c r="E12" s="5"/>
      <c r="F12" s="5"/>
      <c r="G12" s="5"/>
      <c r="H12" s="5"/>
      <c r="I12" s="5"/>
      <c r="J12" s="5"/>
      <c r="K12" s="5"/>
      <c r="L12" s="410" t="s">
        <v>167</v>
      </c>
      <c r="M12" s="410"/>
      <c r="N12" s="410"/>
      <c r="O12" s="410"/>
      <c r="P12" s="410"/>
      <c r="Q12" s="410"/>
      <c r="R12" s="9"/>
      <c r="S12" s="408"/>
      <c r="T12" s="408"/>
      <c r="U12" s="408"/>
      <c r="V12" s="408"/>
      <c r="W12" s="408"/>
      <c r="X12" s="408"/>
      <c r="Y12" s="408"/>
      <c r="Z12" s="408"/>
      <c r="AA12" s="408"/>
      <c r="AB12" s="408"/>
      <c r="AC12" s="408"/>
      <c r="AD12" s="408"/>
      <c r="AE12" s="401" t="s">
        <v>64</v>
      </c>
      <c r="AF12" s="5"/>
      <c r="AG12" s="5"/>
    </row>
    <row r="13" spans="1:33" ht="15.75" customHeight="1">
      <c r="A13" s="2"/>
      <c r="B13" s="5"/>
      <c r="C13" s="5"/>
      <c r="D13" s="5"/>
      <c r="E13" s="5"/>
      <c r="F13" s="5"/>
      <c r="G13" s="5"/>
      <c r="H13" s="5"/>
      <c r="I13" s="5"/>
      <c r="J13" s="5"/>
      <c r="K13" s="5"/>
      <c r="L13" s="410"/>
      <c r="M13" s="410"/>
      <c r="N13" s="410"/>
      <c r="O13" s="410"/>
      <c r="P13" s="410"/>
      <c r="Q13" s="410"/>
      <c r="R13" s="9"/>
      <c r="S13" s="408"/>
      <c r="T13" s="408"/>
      <c r="U13" s="408"/>
      <c r="V13" s="408"/>
      <c r="W13" s="408"/>
      <c r="X13" s="408"/>
      <c r="Y13" s="408"/>
      <c r="Z13" s="408"/>
      <c r="AA13" s="408"/>
      <c r="AB13" s="408"/>
      <c r="AC13" s="408"/>
      <c r="AD13" s="408"/>
      <c r="AE13" s="401"/>
      <c r="AF13" s="5"/>
      <c r="AG13" s="5"/>
    </row>
    <row r="14" spans="1:33" ht="15.75" customHeight="1">
      <c r="A14" s="2"/>
      <c r="B14" s="5"/>
      <c r="C14" s="5"/>
      <c r="D14" s="5"/>
      <c r="E14" s="5"/>
      <c r="F14" s="5"/>
      <c r="G14" s="5"/>
      <c r="H14" s="5"/>
      <c r="I14" s="5"/>
      <c r="J14" s="5"/>
      <c r="K14" s="5"/>
      <c r="L14" s="5"/>
      <c r="M14" s="5"/>
      <c r="N14" s="5"/>
      <c r="O14" s="5"/>
      <c r="P14" s="5"/>
      <c r="Q14" s="6"/>
      <c r="R14" s="6"/>
      <c r="S14" s="6"/>
      <c r="T14" s="6"/>
      <c r="U14" s="6"/>
      <c r="V14" s="6"/>
      <c r="W14" s="6"/>
      <c r="X14" s="6"/>
      <c r="Y14" s="6"/>
      <c r="Z14" s="6"/>
      <c r="AA14" s="6"/>
      <c r="AB14" s="6"/>
      <c r="AC14" s="6"/>
      <c r="AD14" s="5"/>
      <c r="AE14" s="5"/>
      <c r="AF14" s="5"/>
      <c r="AG14" s="5"/>
    </row>
    <row r="15" spans="1:33" ht="15.75" customHeight="1">
      <c r="A15" s="2" t="s">
        <v>65</v>
      </c>
      <c r="B15" s="5" t="s">
        <v>66</v>
      </c>
      <c r="C15" s="5"/>
      <c r="D15" s="5"/>
      <c r="E15" s="5"/>
      <c r="F15" s="7"/>
      <c r="G15" s="402"/>
      <c r="H15" s="402"/>
      <c r="I15" s="402"/>
      <c r="J15" s="402"/>
      <c r="K15" s="402"/>
      <c r="L15" s="402"/>
      <c r="M15" s="402"/>
      <c r="N15" s="5" t="s">
        <v>67</v>
      </c>
      <c r="O15" s="5"/>
      <c r="P15" s="5"/>
      <c r="Q15" s="5"/>
      <c r="R15" s="5"/>
      <c r="S15" s="5"/>
      <c r="T15" s="5"/>
      <c r="U15" s="5"/>
      <c r="V15" s="5"/>
      <c r="W15" s="5"/>
      <c r="X15" s="5"/>
      <c r="Y15" s="5"/>
      <c r="Z15" s="5"/>
      <c r="AA15" s="5"/>
      <c r="AB15" s="5"/>
      <c r="AC15" s="5"/>
      <c r="AD15" s="5"/>
      <c r="AE15" s="5"/>
      <c r="AF15" s="5"/>
      <c r="AG15" s="5"/>
    </row>
    <row r="16" spans="1:33" ht="15.75" customHeight="1">
      <c r="A16" s="403" t="s">
        <v>52</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row>
    <row r="17" spans="1:33" ht="15.75" customHeight="1">
      <c r="A17" s="2" t="s">
        <v>53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75" customHeight="1">
      <c r="B18" s="2" t="s">
        <v>138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15.75" customHeight="1">
      <c r="B19" s="2" t="s">
        <v>73</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75" customHeight="1">
      <c r="B20" s="2" t="s">
        <v>74</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15.75" customHeight="1">
      <c r="B21" s="2" t="s">
        <v>75</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row>
    <row r="22" spans="1:33" ht="15.75" customHeight="1">
      <c r="A22" s="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5.75" customHeight="1">
      <c r="A23" s="2" t="s">
        <v>54</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4.45" customHeight="1">
      <c r="A24" s="7"/>
      <c r="B24" s="2" t="s">
        <v>764</v>
      </c>
      <c r="C24" s="5"/>
      <c r="D24" s="5"/>
      <c r="E24" s="404"/>
      <c r="F24" s="404"/>
      <c r="G24" s="5" t="s">
        <v>68</v>
      </c>
      <c r="H24" s="404"/>
      <c r="I24" s="404"/>
      <c r="J24" s="5" t="s">
        <v>69</v>
      </c>
      <c r="K24" s="404"/>
      <c r="L24" s="404"/>
      <c r="M24" s="5" t="s">
        <v>57</v>
      </c>
      <c r="N24" s="5"/>
      <c r="O24" s="5"/>
      <c r="P24" s="5"/>
      <c r="Q24" s="5"/>
      <c r="R24" s="5"/>
      <c r="S24" s="5"/>
      <c r="T24" s="5"/>
      <c r="U24" s="5"/>
      <c r="V24" s="5"/>
      <c r="W24" s="5"/>
      <c r="X24" s="5"/>
      <c r="Y24" s="5"/>
      <c r="Z24" s="5"/>
      <c r="AA24" s="5"/>
      <c r="AB24" s="5"/>
      <c r="AC24" s="5"/>
      <c r="AD24" s="5"/>
      <c r="AE24" s="5"/>
      <c r="AF24" s="5"/>
      <c r="AG24" s="5"/>
    </row>
    <row r="25" spans="1:33" ht="15.75" customHeight="1">
      <c r="A25" s="2" t="s">
        <v>70</v>
      </c>
      <c r="B25" s="2" t="s">
        <v>765</v>
      </c>
      <c r="C25" s="5"/>
      <c r="D25" s="5"/>
      <c r="E25" s="404"/>
      <c r="F25" s="404"/>
      <c r="G25" s="5" t="s">
        <v>68</v>
      </c>
      <c r="H25" s="404"/>
      <c r="I25" s="404"/>
      <c r="J25" s="5" t="s">
        <v>69</v>
      </c>
      <c r="K25" s="404"/>
      <c r="L25" s="404"/>
      <c r="M25" s="5" t="s">
        <v>57</v>
      </c>
      <c r="N25" s="5"/>
      <c r="O25" s="5"/>
      <c r="P25" s="5"/>
      <c r="Q25" s="5"/>
      <c r="R25" s="5"/>
      <c r="S25" s="5"/>
      <c r="T25" s="5"/>
      <c r="U25" s="5"/>
      <c r="V25" s="5"/>
      <c r="W25" s="5"/>
      <c r="X25" s="5"/>
      <c r="Y25" s="5"/>
      <c r="Z25" s="5"/>
      <c r="AA25" s="5"/>
      <c r="AB25" s="5"/>
      <c r="AC25" s="5"/>
      <c r="AD25" s="5"/>
      <c r="AE25" s="5"/>
      <c r="AF25" s="5"/>
      <c r="AG25" s="5"/>
    </row>
    <row r="26" spans="1:33" ht="15.75" customHeight="1">
      <c r="A26" s="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5.75" customHeight="1">
      <c r="A27" s="2" t="s">
        <v>55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3" ht="15.75" customHeight="1">
      <c r="A28" s="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5.75" customHeight="1">
      <c r="A29" s="2"/>
      <c r="B29" s="405" t="s">
        <v>58</v>
      </c>
      <c r="C29" s="405"/>
      <c r="D29" s="405"/>
      <c r="E29" s="405"/>
      <c r="F29" s="405"/>
      <c r="G29" s="10"/>
      <c r="H29" s="408"/>
      <c r="I29" s="408"/>
      <c r="J29" s="408"/>
      <c r="K29" s="408"/>
      <c r="L29" s="408"/>
      <c r="M29" s="408"/>
      <c r="N29" s="408"/>
      <c r="O29" s="408"/>
      <c r="P29" s="408"/>
      <c r="Q29" s="408"/>
      <c r="R29" s="408"/>
      <c r="S29" s="408"/>
      <c r="T29" s="7"/>
      <c r="U29" s="5"/>
      <c r="V29" s="5"/>
      <c r="W29" s="5"/>
      <c r="X29" s="5"/>
      <c r="Y29" s="5"/>
      <c r="Z29" s="5"/>
      <c r="AA29" s="5"/>
      <c r="AB29" s="5"/>
      <c r="AC29" s="5"/>
      <c r="AD29" s="5"/>
      <c r="AE29" s="5"/>
      <c r="AF29" s="5"/>
      <c r="AG29" s="5"/>
    </row>
    <row r="30" spans="1:33" ht="15.75" customHeight="1">
      <c r="A30" s="2"/>
      <c r="B30" s="405"/>
      <c r="C30" s="405"/>
      <c r="D30" s="405"/>
      <c r="E30" s="405"/>
      <c r="F30" s="405"/>
      <c r="G30" s="10"/>
      <c r="H30" s="408"/>
      <c r="I30" s="408"/>
      <c r="J30" s="408"/>
      <c r="K30" s="408"/>
      <c r="L30" s="408"/>
      <c r="M30" s="408"/>
      <c r="N30" s="408"/>
      <c r="O30" s="408"/>
      <c r="P30" s="408"/>
      <c r="Q30" s="408"/>
      <c r="R30" s="408"/>
      <c r="S30" s="408"/>
      <c r="T30" s="7"/>
      <c r="U30" s="5"/>
      <c r="V30" s="5"/>
      <c r="W30" s="5"/>
      <c r="X30" s="5"/>
      <c r="Y30" s="5"/>
      <c r="Z30" s="5"/>
      <c r="AA30" s="5"/>
      <c r="AB30" s="5"/>
      <c r="AC30" s="5"/>
      <c r="AD30" s="5"/>
      <c r="AE30" s="5"/>
      <c r="AF30" s="5"/>
      <c r="AG30" s="5"/>
    </row>
    <row r="31" spans="1:33" ht="15.75" customHeight="1">
      <c r="A31" s="7"/>
      <c r="B31" s="406" t="s">
        <v>176</v>
      </c>
      <c r="C31" s="406"/>
      <c r="D31" s="406"/>
      <c r="E31" s="406"/>
      <c r="F31" s="406"/>
      <c r="G31" s="10"/>
      <c r="H31" s="408"/>
      <c r="I31" s="408"/>
      <c r="J31" s="408"/>
      <c r="K31" s="408"/>
      <c r="L31" s="408"/>
      <c r="M31" s="408"/>
      <c r="N31" s="408"/>
      <c r="O31" s="408"/>
      <c r="P31" s="408"/>
      <c r="Q31" s="408"/>
      <c r="R31" s="408"/>
      <c r="S31" s="408"/>
      <c r="T31" s="7"/>
      <c r="U31" s="5"/>
      <c r="V31" s="5"/>
      <c r="W31" s="5"/>
      <c r="X31" s="5"/>
      <c r="Y31" s="5"/>
      <c r="Z31" s="5"/>
      <c r="AA31" s="5"/>
      <c r="AB31" s="5"/>
      <c r="AC31" s="5"/>
      <c r="AD31" s="5"/>
      <c r="AE31" s="5"/>
      <c r="AF31" s="5"/>
      <c r="AG31" s="5"/>
    </row>
    <row r="32" spans="1:33" ht="15.75" customHeight="1">
      <c r="A32" s="2"/>
      <c r="B32" s="406"/>
      <c r="C32" s="406"/>
      <c r="D32" s="406"/>
      <c r="E32" s="406"/>
      <c r="F32" s="406"/>
      <c r="G32" s="10"/>
      <c r="H32" s="408"/>
      <c r="I32" s="408"/>
      <c r="J32" s="408"/>
      <c r="K32" s="408"/>
      <c r="L32" s="408"/>
      <c r="M32" s="408"/>
      <c r="N32" s="408"/>
      <c r="O32" s="408"/>
      <c r="P32" s="408"/>
      <c r="Q32" s="408"/>
      <c r="R32" s="408"/>
      <c r="S32" s="408"/>
      <c r="T32" s="7"/>
      <c r="U32" s="5"/>
      <c r="V32" s="5"/>
      <c r="W32" s="5"/>
      <c r="X32" s="5"/>
      <c r="Y32" s="5"/>
      <c r="Z32" s="5"/>
      <c r="AA32" s="5"/>
      <c r="AB32" s="5"/>
      <c r="AC32" s="5"/>
      <c r="AD32" s="5"/>
      <c r="AE32" s="5"/>
      <c r="AF32" s="5"/>
      <c r="AG32" s="5"/>
    </row>
    <row r="33" spans="1:33" ht="15.75" customHeight="1">
      <c r="A33" s="2"/>
      <c r="B33" s="407" t="s">
        <v>59</v>
      </c>
      <c r="C33" s="407"/>
      <c r="D33" s="407"/>
      <c r="E33" s="407"/>
      <c r="F33" s="407"/>
      <c r="G33" s="9"/>
      <c r="H33" s="408"/>
      <c r="I33" s="408"/>
      <c r="J33" s="408"/>
      <c r="K33" s="408"/>
      <c r="L33" s="408"/>
      <c r="M33" s="408"/>
      <c r="N33" s="408"/>
      <c r="O33" s="408"/>
      <c r="P33" s="408"/>
      <c r="Q33" s="408"/>
      <c r="R33" s="408"/>
      <c r="S33" s="408"/>
      <c r="T33" s="7"/>
      <c r="U33" s="5"/>
      <c r="V33" s="5"/>
      <c r="W33" s="5"/>
      <c r="X33" s="5"/>
      <c r="Y33" s="5"/>
      <c r="Z33" s="5"/>
      <c r="AA33" s="5"/>
      <c r="AB33" s="5"/>
      <c r="AC33" s="5"/>
      <c r="AD33" s="5"/>
      <c r="AE33" s="5"/>
      <c r="AF33" s="5"/>
      <c r="AG33" s="5"/>
    </row>
    <row r="34" spans="1:33" ht="15.75" customHeight="1">
      <c r="A34" s="2"/>
      <c r="B34" s="407"/>
      <c r="C34" s="407"/>
      <c r="D34" s="407"/>
      <c r="E34" s="407"/>
      <c r="F34" s="407"/>
      <c r="G34" s="9"/>
      <c r="H34" s="408"/>
      <c r="I34" s="408"/>
      <c r="J34" s="408"/>
      <c r="K34" s="408"/>
      <c r="L34" s="408"/>
      <c r="M34" s="408"/>
      <c r="N34" s="408"/>
      <c r="O34" s="408"/>
      <c r="P34" s="408"/>
      <c r="Q34" s="408"/>
      <c r="R34" s="408"/>
      <c r="S34" s="408"/>
      <c r="T34" s="7"/>
      <c r="U34" s="5"/>
      <c r="V34" s="5"/>
      <c r="W34" s="5"/>
      <c r="X34" s="5"/>
      <c r="Y34" s="5"/>
      <c r="Z34" s="5"/>
      <c r="AA34" s="5"/>
      <c r="AB34" s="5"/>
      <c r="AC34" s="5"/>
      <c r="AD34" s="5"/>
      <c r="AE34" s="5"/>
      <c r="AF34" s="5"/>
      <c r="AG34" s="5"/>
    </row>
    <row r="35" spans="1:33" ht="15.75" customHeight="1">
      <c r="A35" s="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5.75" customHeight="1">
      <c r="A36" s="2" t="s">
        <v>71</v>
      </c>
      <c r="B36" s="5"/>
      <c r="C36" s="5"/>
      <c r="D36" s="5"/>
      <c r="E36" s="5"/>
      <c r="F36" s="5"/>
      <c r="G36" s="5"/>
      <c r="H36" s="5"/>
      <c r="I36" s="5"/>
      <c r="J36" s="401" t="s">
        <v>77</v>
      </c>
      <c r="K36" s="401"/>
      <c r="L36" s="401"/>
      <c r="M36" s="401"/>
      <c r="N36" s="401"/>
      <c r="O36" s="5"/>
      <c r="P36" s="5"/>
      <c r="Q36" s="5"/>
      <c r="R36" s="401" t="s">
        <v>76</v>
      </c>
      <c r="S36" s="401"/>
      <c r="T36" s="401"/>
      <c r="U36" s="401"/>
      <c r="V36" s="401"/>
      <c r="W36" s="7"/>
      <c r="X36" s="5"/>
      <c r="Y36" s="5"/>
      <c r="Z36" s="5"/>
      <c r="AA36" s="5"/>
      <c r="AB36" s="5"/>
      <c r="AC36" s="5"/>
      <c r="AD36" s="5"/>
      <c r="AE36" s="5"/>
      <c r="AF36" s="5"/>
      <c r="AG36" s="5"/>
    </row>
    <row r="37" spans="1:33" ht="15.75" customHeight="1">
      <c r="A37" s="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5.75" customHeight="1">
      <c r="A38" s="2"/>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5.75" customHeight="1">
      <c r="A39" s="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5.75" customHeight="1">
      <c r="A40" s="2"/>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1:33" ht="15.75" customHeight="1">
      <c r="A41" s="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ht="15.75" customHeight="1">
      <c r="A42" s="7"/>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ht="15.75" customHeight="1">
      <c r="A43" s="38" t="s">
        <v>177</v>
      </c>
      <c r="B43" s="39"/>
      <c r="C43" s="39"/>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ht="15.75" customHeight="1">
      <c r="A44" s="38" t="s">
        <v>180</v>
      </c>
      <c r="B44" s="39"/>
      <c r="C44" s="39"/>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ht="15.75" customHeight="1">
      <c r="A45" s="38" t="s">
        <v>72</v>
      </c>
      <c r="B45" s="39"/>
      <c r="C45" s="39"/>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ht="15.75" customHeight="1">
      <c r="A46" s="38" t="s">
        <v>178</v>
      </c>
      <c r="B46" s="39"/>
      <c r="C46" s="39"/>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ht="15.75" customHeight="1">
      <c r="A47" s="38" t="s">
        <v>163</v>
      </c>
      <c r="B47" s="39"/>
      <c r="C47" s="39"/>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33" s="45" customFormat="1">
      <c r="A48" s="44" t="s">
        <v>168</v>
      </c>
    </row>
  </sheetData>
  <sheetProtection selectLockedCells="1"/>
  <mergeCells count="27">
    <mergeCell ref="A2:AG2"/>
    <mergeCell ref="X4:Y4"/>
    <mergeCell ref="AA4:AB4"/>
    <mergeCell ref="AD4:AE4"/>
    <mergeCell ref="AE12:AE13"/>
    <mergeCell ref="L8:Q9"/>
    <mergeCell ref="L10:Q11"/>
    <mergeCell ref="L12:Q13"/>
    <mergeCell ref="S8:AD9"/>
    <mergeCell ref="S10:AD11"/>
    <mergeCell ref="S12:AD13"/>
    <mergeCell ref="J36:N36"/>
    <mergeCell ref="G15:M15"/>
    <mergeCell ref="R36:V36"/>
    <mergeCell ref="A16:AG16"/>
    <mergeCell ref="E24:F24"/>
    <mergeCell ref="E25:F25"/>
    <mergeCell ref="H24:I24"/>
    <mergeCell ref="H25:I25"/>
    <mergeCell ref="K24:L24"/>
    <mergeCell ref="K25:L25"/>
    <mergeCell ref="B29:F30"/>
    <mergeCell ref="B31:F32"/>
    <mergeCell ref="B33:F34"/>
    <mergeCell ref="H29:S30"/>
    <mergeCell ref="H31:S32"/>
    <mergeCell ref="H33:S34"/>
  </mergeCells>
  <phoneticPr fontId="3"/>
  <printOptions horizontalCentered="1" verticalCentered="1"/>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47"/>
  <sheetViews>
    <sheetView showGridLines="0" zoomScaleNormal="100" workbookViewId="0"/>
  </sheetViews>
  <sheetFormatPr defaultRowHeight="13.5"/>
  <cols>
    <col min="1" max="1" width="1.625" style="4" customWidth="1"/>
    <col min="2" max="18" width="2.625" customWidth="1"/>
    <col min="19" max="19" width="2.75" customWidth="1"/>
    <col min="20" max="33" width="2.625" customWidth="1"/>
  </cols>
  <sheetData>
    <row r="1" spans="1:33" ht="15.75" customHeight="1">
      <c r="A1" s="2" t="s">
        <v>78</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6.1" customHeight="1">
      <c r="A2" s="409" t="s">
        <v>83</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15.75" customHeight="1">
      <c r="A3" s="3"/>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75" customHeight="1">
      <c r="A4" s="3"/>
      <c r="D4" s="5"/>
      <c r="E4" s="5"/>
      <c r="F4" s="5"/>
      <c r="G4" s="5"/>
      <c r="H4" s="5"/>
      <c r="I4" s="5"/>
      <c r="J4" s="5"/>
      <c r="K4" s="5"/>
      <c r="L4" s="5"/>
      <c r="M4" s="5"/>
      <c r="N4" s="5"/>
      <c r="O4" s="5"/>
      <c r="P4" s="5"/>
      <c r="Q4" s="5"/>
      <c r="R4" s="5"/>
      <c r="S4" s="5"/>
      <c r="T4" s="5"/>
      <c r="U4" s="5"/>
      <c r="V4" s="5"/>
      <c r="W4" s="1"/>
      <c r="X4" s="7"/>
      <c r="Y4" s="7"/>
      <c r="Z4" s="5"/>
      <c r="AA4" s="7"/>
      <c r="AB4" s="7"/>
      <c r="AC4" s="5"/>
      <c r="AD4" s="7"/>
      <c r="AE4" s="7"/>
      <c r="AF4" s="5"/>
      <c r="AG4" s="5"/>
    </row>
    <row r="5" spans="1:33" ht="16.5" customHeight="1">
      <c r="A5" s="424" t="s">
        <v>80</v>
      </c>
      <c r="B5" s="424"/>
      <c r="C5" s="424"/>
      <c r="D5" s="424"/>
      <c r="E5" s="424"/>
      <c r="F5" s="424"/>
      <c r="G5" s="424"/>
      <c r="H5" s="424"/>
      <c r="I5" s="424"/>
      <c r="J5" s="424"/>
      <c r="K5" s="424"/>
      <c r="L5" s="425"/>
      <c r="M5" s="421" t="s">
        <v>81</v>
      </c>
      <c r="N5" s="422"/>
      <c r="O5" s="422"/>
      <c r="P5" s="422"/>
      <c r="Q5" s="422"/>
      <c r="R5" s="422"/>
      <c r="S5" s="422"/>
      <c r="T5" s="422"/>
      <c r="U5" s="422"/>
      <c r="V5" s="422"/>
      <c r="W5" s="423"/>
      <c r="X5" s="411" t="s">
        <v>82</v>
      </c>
      <c r="Y5" s="412"/>
      <c r="Z5" s="412"/>
      <c r="AA5" s="412"/>
      <c r="AB5" s="412"/>
      <c r="AC5" s="412"/>
      <c r="AD5" s="412"/>
      <c r="AE5" s="412"/>
      <c r="AF5" s="412"/>
      <c r="AG5" s="412"/>
    </row>
    <row r="6" spans="1:33" ht="16.5" customHeight="1">
      <c r="A6" s="426"/>
      <c r="B6" s="426"/>
      <c r="C6" s="426"/>
      <c r="D6" s="426"/>
      <c r="E6" s="426"/>
      <c r="F6" s="426"/>
      <c r="G6" s="426"/>
      <c r="H6" s="426"/>
      <c r="I6" s="426"/>
      <c r="J6" s="426"/>
      <c r="K6" s="426"/>
      <c r="L6" s="427"/>
      <c r="M6" s="418" t="s">
        <v>79</v>
      </c>
      <c r="N6" s="419"/>
      <c r="O6" s="419"/>
      <c r="P6" s="419"/>
      <c r="Q6" s="419"/>
      <c r="R6" s="419"/>
      <c r="S6" s="419"/>
      <c r="T6" s="419"/>
      <c r="U6" s="419"/>
      <c r="V6" s="419"/>
      <c r="W6" s="420"/>
      <c r="X6" s="413"/>
      <c r="Y6" s="414"/>
      <c r="Z6" s="414"/>
      <c r="AA6" s="414"/>
      <c r="AB6" s="414"/>
      <c r="AC6" s="414"/>
      <c r="AD6" s="414"/>
      <c r="AE6" s="414"/>
      <c r="AF6" s="414"/>
      <c r="AG6" s="414"/>
    </row>
    <row r="7" spans="1:33" ht="16.5" customHeight="1">
      <c r="A7" s="428"/>
      <c r="B7" s="429"/>
      <c r="C7" s="429"/>
      <c r="D7" s="429"/>
      <c r="E7" s="429"/>
      <c r="F7" s="429"/>
      <c r="G7" s="429"/>
      <c r="H7" s="429"/>
      <c r="I7" s="429"/>
      <c r="J7" s="429"/>
      <c r="K7" s="429"/>
      <c r="L7" s="430"/>
      <c r="M7" s="437"/>
      <c r="N7" s="438"/>
      <c r="O7" s="438"/>
      <c r="P7" s="438"/>
      <c r="Q7" s="438"/>
      <c r="R7" s="438"/>
      <c r="S7" s="438"/>
      <c r="T7" s="438"/>
      <c r="U7" s="438"/>
      <c r="V7" s="438"/>
      <c r="W7" s="439"/>
      <c r="X7" s="415"/>
      <c r="Y7" s="415"/>
      <c r="Z7" s="415"/>
      <c r="AA7" s="415"/>
      <c r="AB7" s="415"/>
      <c r="AC7" s="415"/>
      <c r="AD7" s="415"/>
      <c r="AE7" s="415"/>
      <c r="AF7" s="415"/>
      <c r="AG7" s="416"/>
    </row>
    <row r="8" spans="1:33" ht="16.5" customHeight="1">
      <c r="A8" s="431"/>
      <c r="B8" s="432"/>
      <c r="C8" s="432"/>
      <c r="D8" s="432"/>
      <c r="E8" s="432"/>
      <c r="F8" s="432"/>
      <c r="G8" s="432"/>
      <c r="H8" s="432"/>
      <c r="I8" s="432"/>
      <c r="J8" s="432"/>
      <c r="K8" s="432"/>
      <c r="L8" s="433"/>
      <c r="M8" s="440"/>
      <c r="N8" s="441"/>
      <c r="O8" s="441"/>
      <c r="P8" s="441"/>
      <c r="Q8" s="441"/>
      <c r="R8" s="441"/>
      <c r="S8" s="441"/>
      <c r="T8" s="441"/>
      <c r="U8" s="441"/>
      <c r="V8" s="441"/>
      <c r="W8" s="442"/>
      <c r="X8" s="415"/>
      <c r="Y8" s="415"/>
      <c r="Z8" s="415"/>
      <c r="AA8" s="415"/>
      <c r="AB8" s="415"/>
      <c r="AC8" s="415"/>
      <c r="AD8" s="415"/>
      <c r="AE8" s="415"/>
      <c r="AF8" s="415"/>
      <c r="AG8" s="416"/>
    </row>
    <row r="9" spans="1:33" ht="16.5" customHeight="1">
      <c r="A9" s="431"/>
      <c r="B9" s="432"/>
      <c r="C9" s="432"/>
      <c r="D9" s="432"/>
      <c r="E9" s="432"/>
      <c r="F9" s="432"/>
      <c r="G9" s="432"/>
      <c r="H9" s="432"/>
      <c r="I9" s="432"/>
      <c r="J9" s="432"/>
      <c r="K9" s="432"/>
      <c r="L9" s="433"/>
      <c r="M9" s="440"/>
      <c r="N9" s="441"/>
      <c r="O9" s="441"/>
      <c r="P9" s="441"/>
      <c r="Q9" s="441"/>
      <c r="R9" s="441"/>
      <c r="S9" s="441"/>
      <c r="T9" s="441"/>
      <c r="U9" s="441"/>
      <c r="V9" s="441"/>
      <c r="W9" s="442"/>
      <c r="X9" s="415"/>
      <c r="Y9" s="415"/>
      <c r="Z9" s="415"/>
      <c r="AA9" s="415"/>
      <c r="AB9" s="415"/>
      <c r="AC9" s="415"/>
      <c r="AD9" s="415"/>
      <c r="AE9" s="415"/>
      <c r="AF9" s="415"/>
      <c r="AG9" s="416"/>
    </row>
    <row r="10" spans="1:33" ht="16.5" customHeight="1">
      <c r="A10" s="434"/>
      <c r="B10" s="435"/>
      <c r="C10" s="435"/>
      <c r="D10" s="435"/>
      <c r="E10" s="435"/>
      <c r="F10" s="435"/>
      <c r="G10" s="435"/>
      <c r="H10" s="435"/>
      <c r="I10" s="435"/>
      <c r="J10" s="435"/>
      <c r="K10" s="435"/>
      <c r="L10" s="436"/>
      <c r="M10" s="443"/>
      <c r="N10" s="444"/>
      <c r="O10" s="444"/>
      <c r="P10" s="444"/>
      <c r="Q10" s="444"/>
      <c r="R10" s="444"/>
      <c r="S10" s="444"/>
      <c r="T10" s="444"/>
      <c r="U10" s="444"/>
      <c r="V10" s="444"/>
      <c r="W10" s="445"/>
      <c r="X10" s="415"/>
      <c r="Y10" s="415"/>
      <c r="Z10" s="415"/>
      <c r="AA10" s="415"/>
      <c r="AB10" s="415"/>
      <c r="AC10" s="415"/>
      <c r="AD10" s="415"/>
      <c r="AE10" s="415"/>
      <c r="AF10" s="415"/>
      <c r="AG10" s="416"/>
    </row>
    <row r="11" spans="1:33" ht="16.5" customHeight="1">
      <c r="A11" s="417"/>
      <c r="B11" s="415"/>
      <c r="C11" s="415"/>
      <c r="D11" s="415"/>
      <c r="E11" s="415"/>
      <c r="F11" s="415"/>
      <c r="G11" s="415"/>
      <c r="H11" s="415"/>
      <c r="I11" s="415"/>
      <c r="J11" s="415"/>
      <c r="K11" s="415"/>
      <c r="L11" s="415"/>
      <c r="M11" s="446"/>
      <c r="N11" s="446"/>
      <c r="O11" s="446"/>
      <c r="P11" s="446"/>
      <c r="Q11" s="446"/>
      <c r="R11" s="446"/>
      <c r="S11" s="446"/>
      <c r="T11" s="446"/>
      <c r="U11" s="446"/>
      <c r="V11" s="446"/>
      <c r="W11" s="446"/>
      <c r="X11" s="415"/>
      <c r="Y11" s="415"/>
      <c r="Z11" s="415"/>
      <c r="AA11" s="415"/>
      <c r="AB11" s="415"/>
      <c r="AC11" s="415"/>
      <c r="AD11" s="415"/>
      <c r="AE11" s="415"/>
      <c r="AF11" s="415"/>
      <c r="AG11" s="416"/>
    </row>
    <row r="12" spans="1:33" ht="16.5" customHeight="1">
      <c r="A12" s="417"/>
      <c r="B12" s="415"/>
      <c r="C12" s="415"/>
      <c r="D12" s="415"/>
      <c r="E12" s="415"/>
      <c r="F12" s="415"/>
      <c r="G12" s="415"/>
      <c r="H12" s="415"/>
      <c r="I12" s="415"/>
      <c r="J12" s="415"/>
      <c r="K12" s="415"/>
      <c r="L12" s="415"/>
      <c r="M12" s="446"/>
      <c r="N12" s="446"/>
      <c r="O12" s="446"/>
      <c r="P12" s="446"/>
      <c r="Q12" s="446"/>
      <c r="R12" s="446"/>
      <c r="S12" s="446"/>
      <c r="T12" s="446"/>
      <c r="U12" s="446"/>
      <c r="V12" s="446"/>
      <c r="W12" s="446"/>
      <c r="X12" s="415"/>
      <c r="Y12" s="415"/>
      <c r="Z12" s="415"/>
      <c r="AA12" s="415"/>
      <c r="AB12" s="415"/>
      <c r="AC12" s="415"/>
      <c r="AD12" s="415"/>
      <c r="AE12" s="415"/>
      <c r="AF12" s="415"/>
      <c r="AG12" s="416"/>
    </row>
    <row r="13" spans="1:33" ht="16.5" customHeight="1">
      <c r="A13" s="417"/>
      <c r="B13" s="415"/>
      <c r="C13" s="415"/>
      <c r="D13" s="415"/>
      <c r="E13" s="415"/>
      <c r="F13" s="415"/>
      <c r="G13" s="415"/>
      <c r="H13" s="415"/>
      <c r="I13" s="415"/>
      <c r="J13" s="415"/>
      <c r="K13" s="415"/>
      <c r="L13" s="415"/>
      <c r="M13" s="446"/>
      <c r="N13" s="446"/>
      <c r="O13" s="446"/>
      <c r="P13" s="446"/>
      <c r="Q13" s="446"/>
      <c r="R13" s="446"/>
      <c r="S13" s="446"/>
      <c r="T13" s="446"/>
      <c r="U13" s="446"/>
      <c r="V13" s="446"/>
      <c r="W13" s="446"/>
      <c r="X13" s="415"/>
      <c r="Y13" s="415"/>
      <c r="Z13" s="415"/>
      <c r="AA13" s="415"/>
      <c r="AB13" s="415"/>
      <c r="AC13" s="415"/>
      <c r="AD13" s="415"/>
      <c r="AE13" s="415"/>
      <c r="AF13" s="415"/>
      <c r="AG13" s="416"/>
    </row>
    <row r="14" spans="1:33" ht="16.5" customHeight="1">
      <c r="A14" s="417"/>
      <c r="B14" s="415"/>
      <c r="C14" s="415"/>
      <c r="D14" s="415"/>
      <c r="E14" s="415"/>
      <c r="F14" s="415"/>
      <c r="G14" s="415"/>
      <c r="H14" s="415"/>
      <c r="I14" s="415"/>
      <c r="J14" s="415"/>
      <c r="K14" s="415"/>
      <c r="L14" s="415"/>
      <c r="M14" s="446"/>
      <c r="N14" s="446"/>
      <c r="O14" s="446"/>
      <c r="P14" s="446"/>
      <c r="Q14" s="446"/>
      <c r="R14" s="446"/>
      <c r="S14" s="446"/>
      <c r="T14" s="446"/>
      <c r="U14" s="446"/>
      <c r="V14" s="446"/>
      <c r="W14" s="446"/>
      <c r="X14" s="415"/>
      <c r="Y14" s="415"/>
      <c r="Z14" s="415"/>
      <c r="AA14" s="415"/>
      <c r="AB14" s="415"/>
      <c r="AC14" s="415"/>
      <c r="AD14" s="415"/>
      <c r="AE14" s="415"/>
      <c r="AF14" s="415"/>
      <c r="AG14" s="416"/>
    </row>
    <row r="15" spans="1:33" ht="16.5" customHeight="1">
      <c r="A15" s="417"/>
      <c r="B15" s="415"/>
      <c r="C15" s="415"/>
      <c r="D15" s="415"/>
      <c r="E15" s="415"/>
      <c r="F15" s="415"/>
      <c r="G15" s="415"/>
      <c r="H15" s="415"/>
      <c r="I15" s="415"/>
      <c r="J15" s="415"/>
      <c r="K15" s="415"/>
      <c r="L15" s="415"/>
      <c r="M15" s="446"/>
      <c r="N15" s="446"/>
      <c r="O15" s="446"/>
      <c r="P15" s="446"/>
      <c r="Q15" s="446"/>
      <c r="R15" s="446"/>
      <c r="S15" s="446"/>
      <c r="T15" s="446"/>
      <c r="U15" s="446"/>
      <c r="V15" s="446"/>
      <c r="W15" s="446"/>
      <c r="X15" s="415"/>
      <c r="Y15" s="415"/>
      <c r="Z15" s="415"/>
      <c r="AA15" s="415"/>
      <c r="AB15" s="415"/>
      <c r="AC15" s="415"/>
      <c r="AD15" s="415"/>
      <c r="AE15" s="415"/>
      <c r="AF15" s="415"/>
      <c r="AG15" s="416"/>
    </row>
    <row r="16" spans="1:33" ht="16.5" customHeight="1">
      <c r="A16" s="417"/>
      <c r="B16" s="415"/>
      <c r="C16" s="415"/>
      <c r="D16" s="415"/>
      <c r="E16" s="415"/>
      <c r="F16" s="415"/>
      <c r="G16" s="415"/>
      <c r="H16" s="415"/>
      <c r="I16" s="415"/>
      <c r="J16" s="415"/>
      <c r="K16" s="415"/>
      <c r="L16" s="415"/>
      <c r="M16" s="446"/>
      <c r="N16" s="446"/>
      <c r="O16" s="446"/>
      <c r="P16" s="446"/>
      <c r="Q16" s="446"/>
      <c r="R16" s="446"/>
      <c r="S16" s="446"/>
      <c r="T16" s="446"/>
      <c r="U16" s="446"/>
      <c r="V16" s="446"/>
      <c r="W16" s="446"/>
      <c r="X16" s="415"/>
      <c r="Y16" s="415"/>
      <c r="Z16" s="415"/>
      <c r="AA16" s="415"/>
      <c r="AB16" s="415"/>
      <c r="AC16" s="415"/>
      <c r="AD16" s="415"/>
      <c r="AE16" s="415"/>
      <c r="AF16" s="415"/>
      <c r="AG16" s="416"/>
    </row>
    <row r="17" spans="1:33" ht="16.5" customHeight="1">
      <c r="A17" s="417"/>
      <c r="B17" s="415"/>
      <c r="C17" s="415"/>
      <c r="D17" s="415"/>
      <c r="E17" s="415"/>
      <c r="F17" s="415"/>
      <c r="G17" s="415"/>
      <c r="H17" s="415"/>
      <c r="I17" s="415"/>
      <c r="J17" s="415"/>
      <c r="K17" s="415"/>
      <c r="L17" s="415"/>
      <c r="M17" s="446"/>
      <c r="N17" s="446"/>
      <c r="O17" s="446"/>
      <c r="P17" s="446"/>
      <c r="Q17" s="446"/>
      <c r="R17" s="446"/>
      <c r="S17" s="446"/>
      <c r="T17" s="446"/>
      <c r="U17" s="446"/>
      <c r="V17" s="446"/>
      <c r="W17" s="446"/>
      <c r="X17" s="415"/>
      <c r="Y17" s="415"/>
      <c r="Z17" s="415"/>
      <c r="AA17" s="415"/>
      <c r="AB17" s="415"/>
      <c r="AC17" s="415"/>
      <c r="AD17" s="415"/>
      <c r="AE17" s="415"/>
      <c r="AF17" s="415"/>
      <c r="AG17" s="416"/>
    </row>
    <row r="18" spans="1:33" ht="16.5" customHeight="1">
      <c r="A18" s="417"/>
      <c r="B18" s="415"/>
      <c r="C18" s="415"/>
      <c r="D18" s="415"/>
      <c r="E18" s="415"/>
      <c r="F18" s="415"/>
      <c r="G18" s="415"/>
      <c r="H18" s="415"/>
      <c r="I18" s="415"/>
      <c r="J18" s="415"/>
      <c r="K18" s="415"/>
      <c r="L18" s="415"/>
      <c r="M18" s="446"/>
      <c r="N18" s="446"/>
      <c r="O18" s="446"/>
      <c r="P18" s="446"/>
      <c r="Q18" s="446"/>
      <c r="R18" s="446"/>
      <c r="S18" s="446"/>
      <c r="T18" s="446"/>
      <c r="U18" s="446"/>
      <c r="V18" s="446"/>
      <c r="W18" s="446"/>
      <c r="X18" s="415"/>
      <c r="Y18" s="415"/>
      <c r="Z18" s="415"/>
      <c r="AA18" s="415"/>
      <c r="AB18" s="415"/>
      <c r="AC18" s="415"/>
      <c r="AD18" s="415"/>
      <c r="AE18" s="415"/>
      <c r="AF18" s="415"/>
      <c r="AG18" s="416"/>
    </row>
    <row r="19" spans="1:33" ht="16.5" customHeight="1">
      <c r="A19" s="417"/>
      <c r="B19" s="415"/>
      <c r="C19" s="415"/>
      <c r="D19" s="415"/>
      <c r="E19" s="415"/>
      <c r="F19" s="415"/>
      <c r="G19" s="415"/>
      <c r="H19" s="415"/>
      <c r="I19" s="415"/>
      <c r="J19" s="415"/>
      <c r="K19" s="415"/>
      <c r="L19" s="415"/>
      <c r="M19" s="446"/>
      <c r="N19" s="446"/>
      <c r="O19" s="446"/>
      <c r="P19" s="446"/>
      <c r="Q19" s="446"/>
      <c r="R19" s="446"/>
      <c r="S19" s="446"/>
      <c r="T19" s="446"/>
      <c r="U19" s="446"/>
      <c r="V19" s="446"/>
      <c r="W19" s="446"/>
      <c r="X19" s="415"/>
      <c r="Y19" s="415"/>
      <c r="Z19" s="415"/>
      <c r="AA19" s="415"/>
      <c r="AB19" s="415"/>
      <c r="AC19" s="415"/>
      <c r="AD19" s="415"/>
      <c r="AE19" s="415"/>
      <c r="AF19" s="415"/>
      <c r="AG19" s="416"/>
    </row>
    <row r="20" spans="1:33" ht="16.5" customHeight="1">
      <c r="A20" s="417"/>
      <c r="B20" s="415"/>
      <c r="C20" s="415"/>
      <c r="D20" s="415"/>
      <c r="E20" s="415"/>
      <c r="F20" s="415"/>
      <c r="G20" s="415"/>
      <c r="H20" s="415"/>
      <c r="I20" s="415"/>
      <c r="J20" s="415"/>
      <c r="K20" s="415"/>
      <c r="L20" s="415"/>
      <c r="M20" s="446"/>
      <c r="N20" s="446"/>
      <c r="O20" s="446"/>
      <c r="P20" s="446"/>
      <c r="Q20" s="446"/>
      <c r="R20" s="446"/>
      <c r="S20" s="446"/>
      <c r="T20" s="446"/>
      <c r="U20" s="446"/>
      <c r="V20" s="446"/>
      <c r="W20" s="446"/>
      <c r="X20" s="415"/>
      <c r="Y20" s="415"/>
      <c r="Z20" s="415"/>
      <c r="AA20" s="415"/>
      <c r="AB20" s="415"/>
      <c r="AC20" s="415"/>
      <c r="AD20" s="415"/>
      <c r="AE20" s="415"/>
      <c r="AF20" s="415"/>
      <c r="AG20" s="416"/>
    </row>
    <row r="21" spans="1:33" ht="16.5" customHeight="1">
      <c r="A21" s="417"/>
      <c r="B21" s="415"/>
      <c r="C21" s="415"/>
      <c r="D21" s="415"/>
      <c r="E21" s="415"/>
      <c r="F21" s="415"/>
      <c r="G21" s="415"/>
      <c r="H21" s="415"/>
      <c r="I21" s="415"/>
      <c r="J21" s="415"/>
      <c r="K21" s="415"/>
      <c r="L21" s="415"/>
      <c r="M21" s="446"/>
      <c r="N21" s="446"/>
      <c r="O21" s="446"/>
      <c r="P21" s="446"/>
      <c r="Q21" s="446"/>
      <c r="R21" s="446"/>
      <c r="S21" s="446"/>
      <c r="T21" s="446"/>
      <c r="U21" s="446"/>
      <c r="V21" s="446"/>
      <c r="W21" s="446"/>
      <c r="X21" s="415"/>
      <c r="Y21" s="415"/>
      <c r="Z21" s="415"/>
      <c r="AA21" s="415"/>
      <c r="AB21" s="415"/>
      <c r="AC21" s="415"/>
      <c r="AD21" s="415"/>
      <c r="AE21" s="415"/>
      <c r="AF21" s="415"/>
      <c r="AG21" s="416"/>
    </row>
    <row r="22" spans="1:33" ht="16.5" customHeight="1">
      <c r="A22" s="417"/>
      <c r="B22" s="415"/>
      <c r="C22" s="415"/>
      <c r="D22" s="415"/>
      <c r="E22" s="415"/>
      <c r="F22" s="415"/>
      <c r="G22" s="415"/>
      <c r="H22" s="415"/>
      <c r="I22" s="415"/>
      <c r="J22" s="415"/>
      <c r="K22" s="415"/>
      <c r="L22" s="415"/>
      <c r="M22" s="446"/>
      <c r="N22" s="446"/>
      <c r="O22" s="446"/>
      <c r="P22" s="446"/>
      <c r="Q22" s="446"/>
      <c r="R22" s="446"/>
      <c r="S22" s="446"/>
      <c r="T22" s="446"/>
      <c r="U22" s="446"/>
      <c r="V22" s="446"/>
      <c r="W22" s="446"/>
      <c r="X22" s="415"/>
      <c r="Y22" s="415"/>
      <c r="Z22" s="415"/>
      <c r="AA22" s="415"/>
      <c r="AB22" s="415"/>
      <c r="AC22" s="415"/>
      <c r="AD22" s="415"/>
      <c r="AE22" s="415"/>
      <c r="AF22" s="415"/>
      <c r="AG22" s="416"/>
    </row>
    <row r="23" spans="1:33" ht="16.5" customHeight="1">
      <c r="A23" s="417"/>
      <c r="B23" s="415"/>
      <c r="C23" s="415"/>
      <c r="D23" s="415"/>
      <c r="E23" s="415"/>
      <c r="F23" s="415"/>
      <c r="G23" s="415"/>
      <c r="H23" s="415"/>
      <c r="I23" s="415"/>
      <c r="J23" s="415"/>
      <c r="K23" s="415"/>
      <c r="L23" s="415"/>
      <c r="M23" s="446"/>
      <c r="N23" s="446"/>
      <c r="O23" s="446"/>
      <c r="P23" s="446"/>
      <c r="Q23" s="446"/>
      <c r="R23" s="446"/>
      <c r="S23" s="446"/>
      <c r="T23" s="446"/>
      <c r="U23" s="446"/>
      <c r="V23" s="446"/>
      <c r="W23" s="446"/>
      <c r="X23" s="415"/>
      <c r="Y23" s="415"/>
      <c r="Z23" s="415"/>
      <c r="AA23" s="415"/>
      <c r="AB23" s="415"/>
      <c r="AC23" s="415"/>
      <c r="AD23" s="415"/>
      <c r="AE23" s="415"/>
      <c r="AF23" s="415"/>
      <c r="AG23" s="416"/>
    </row>
    <row r="24" spans="1:33" ht="16.5" customHeight="1">
      <c r="A24" s="417"/>
      <c r="B24" s="415"/>
      <c r="C24" s="415"/>
      <c r="D24" s="415"/>
      <c r="E24" s="415"/>
      <c r="F24" s="415"/>
      <c r="G24" s="415"/>
      <c r="H24" s="415"/>
      <c r="I24" s="415"/>
      <c r="J24" s="415"/>
      <c r="K24" s="415"/>
      <c r="L24" s="415"/>
      <c r="M24" s="446"/>
      <c r="N24" s="446"/>
      <c r="O24" s="446"/>
      <c r="P24" s="446"/>
      <c r="Q24" s="446"/>
      <c r="R24" s="446"/>
      <c r="S24" s="446"/>
      <c r="T24" s="446"/>
      <c r="U24" s="446"/>
      <c r="V24" s="446"/>
      <c r="W24" s="446"/>
      <c r="X24" s="415"/>
      <c r="Y24" s="415"/>
      <c r="Z24" s="415"/>
      <c r="AA24" s="415"/>
      <c r="AB24" s="415"/>
      <c r="AC24" s="415"/>
      <c r="AD24" s="415"/>
      <c r="AE24" s="415"/>
      <c r="AF24" s="415"/>
      <c r="AG24" s="416"/>
    </row>
    <row r="25" spans="1:33" ht="16.5" customHeight="1">
      <c r="A25" s="417"/>
      <c r="B25" s="415"/>
      <c r="C25" s="415"/>
      <c r="D25" s="415"/>
      <c r="E25" s="415"/>
      <c r="F25" s="415"/>
      <c r="G25" s="415"/>
      <c r="H25" s="415"/>
      <c r="I25" s="415"/>
      <c r="J25" s="415"/>
      <c r="K25" s="415"/>
      <c r="L25" s="415"/>
      <c r="M25" s="446"/>
      <c r="N25" s="446"/>
      <c r="O25" s="446"/>
      <c r="P25" s="446"/>
      <c r="Q25" s="446"/>
      <c r="R25" s="446"/>
      <c r="S25" s="446"/>
      <c r="T25" s="446"/>
      <c r="U25" s="446"/>
      <c r="V25" s="446"/>
      <c r="W25" s="446"/>
      <c r="X25" s="415"/>
      <c r="Y25" s="415"/>
      <c r="Z25" s="415"/>
      <c r="AA25" s="415"/>
      <c r="AB25" s="415"/>
      <c r="AC25" s="415"/>
      <c r="AD25" s="415"/>
      <c r="AE25" s="415"/>
      <c r="AF25" s="415"/>
      <c r="AG25" s="416"/>
    </row>
    <row r="26" spans="1:33" ht="16.5" customHeight="1">
      <c r="A26" s="417"/>
      <c r="B26" s="415"/>
      <c r="C26" s="415"/>
      <c r="D26" s="415"/>
      <c r="E26" s="415"/>
      <c r="F26" s="415"/>
      <c r="G26" s="415"/>
      <c r="H26" s="415"/>
      <c r="I26" s="415"/>
      <c r="J26" s="415"/>
      <c r="K26" s="415"/>
      <c r="L26" s="415"/>
      <c r="M26" s="446"/>
      <c r="N26" s="446"/>
      <c r="O26" s="446"/>
      <c r="P26" s="446"/>
      <c r="Q26" s="446"/>
      <c r="R26" s="446"/>
      <c r="S26" s="446"/>
      <c r="T26" s="446"/>
      <c r="U26" s="446"/>
      <c r="V26" s="446"/>
      <c r="W26" s="446"/>
      <c r="X26" s="415"/>
      <c r="Y26" s="415"/>
      <c r="Z26" s="415"/>
      <c r="AA26" s="415"/>
      <c r="AB26" s="415"/>
      <c r="AC26" s="415"/>
      <c r="AD26" s="415"/>
      <c r="AE26" s="415"/>
      <c r="AF26" s="415"/>
      <c r="AG26" s="416"/>
    </row>
    <row r="27" spans="1:33" ht="16.5" customHeight="1">
      <c r="A27" s="417"/>
      <c r="B27" s="415"/>
      <c r="C27" s="415"/>
      <c r="D27" s="415"/>
      <c r="E27" s="415"/>
      <c r="F27" s="415"/>
      <c r="G27" s="415"/>
      <c r="H27" s="415"/>
      <c r="I27" s="415"/>
      <c r="J27" s="415"/>
      <c r="K27" s="415"/>
      <c r="L27" s="415"/>
      <c r="M27" s="446"/>
      <c r="N27" s="446"/>
      <c r="O27" s="446"/>
      <c r="P27" s="446"/>
      <c r="Q27" s="446"/>
      <c r="R27" s="446"/>
      <c r="S27" s="446"/>
      <c r="T27" s="446"/>
      <c r="U27" s="446"/>
      <c r="V27" s="446"/>
      <c r="W27" s="446"/>
      <c r="X27" s="415"/>
      <c r="Y27" s="415"/>
      <c r="Z27" s="415"/>
      <c r="AA27" s="415"/>
      <c r="AB27" s="415"/>
      <c r="AC27" s="415"/>
      <c r="AD27" s="415"/>
      <c r="AE27" s="415"/>
      <c r="AF27" s="415"/>
      <c r="AG27" s="416"/>
    </row>
    <row r="28" spans="1:33" ht="16.5" customHeight="1">
      <c r="A28" s="417"/>
      <c r="B28" s="415"/>
      <c r="C28" s="415"/>
      <c r="D28" s="415"/>
      <c r="E28" s="415"/>
      <c r="F28" s="415"/>
      <c r="G28" s="415"/>
      <c r="H28" s="415"/>
      <c r="I28" s="415"/>
      <c r="J28" s="415"/>
      <c r="K28" s="415"/>
      <c r="L28" s="415"/>
      <c r="M28" s="446"/>
      <c r="N28" s="446"/>
      <c r="O28" s="446"/>
      <c r="P28" s="446"/>
      <c r="Q28" s="446"/>
      <c r="R28" s="446"/>
      <c r="S28" s="446"/>
      <c r="T28" s="446"/>
      <c r="U28" s="446"/>
      <c r="V28" s="446"/>
      <c r="W28" s="446"/>
      <c r="X28" s="415"/>
      <c r="Y28" s="415"/>
      <c r="Z28" s="415"/>
      <c r="AA28" s="415"/>
      <c r="AB28" s="415"/>
      <c r="AC28" s="415"/>
      <c r="AD28" s="415"/>
      <c r="AE28" s="415"/>
      <c r="AF28" s="415"/>
      <c r="AG28" s="416"/>
    </row>
    <row r="29" spans="1:33" ht="16.5" customHeight="1">
      <c r="A29" s="417"/>
      <c r="B29" s="415"/>
      <c r="C29" s="415"/>
      <c r="D29" s="415"/>
      <c r="E29" s="415"/>
      <c r="F29" s="415"/>
      <c r="G29" s="415"/>
      <c r="H29" s="415"/>
      <c r="I29" s="415"/>
      <c r="J29" s="415"/>
      <c r="K29" s="415"/>
      <c r="L29" s="415"/>
      <c r="M29" s="446"/>
      <c r="N29" s="446"/>
      <c r="O29" s="446"/>
      <c r="P29" s="446"/>
      <c r="Q29" s="446"/>
      <c r="R29" s="446"/>
      <c r="S29" s="446"/>
      <c r="T29" s="446"/>
      <c r="U29" s="446"/>
      <c r="V29" s="446"/>
      <c r="W29" s="446"/>
      <c r="X29" s="415"/>
      <c r="Y29" s="415"/>
      <c r="Z29" s="415"/>
      <c r="AA29" s="415"/>
      <c r="AB29" s="415"/>
      <c r="AC29" s="415"/>
      <c r="AD29" s="415"/>
      <c r="AE29" s="415"/>
      <c r="AF29" s="415"/>
      <c r="AG29" s="416"/>
    </row>
    <row r="30" spans="1:33" ht="16.5" customHeight="1">
      <c r="A30" s="417"/>
      <c r="B30" s="415"/>
      <c r="C30" s="415"/>
      <c r="D30" s="415"/>
      <c r="E30" s="415"/>
      <c r="F30" s="415"/>
      <c r="G30" s="415"/>
      <c r="H30" s="415"/>
      <c r="I30" s="415"/>
      <c r="J30" s="415"/>
      <c r="K30" s="415"/>
      <c r="L30" s="415"/>
      <c r="M30" s="446"/>
      <c r="N30" s="446"/>
      <c r="O30" s="446"/>
      <c r="P30" s="446"/>
      <c r="Q30" s="446"/>
      <c r="R30" s="446"/>
      <c r="S30" s="446"/>
      <c r="T30" s="446"/>
      <c r="U30" s="446"/>
      <c r="V30" s="446"/>
      <c r="W30" s="446"/>
      <c r="X30" s="415"/>
      <c r="Y30" s="415"/>
      <c r="Z30" s="415"/>
      <c r="AA30" s="415"/>
      <c r="AB30" s="415"/>
      <c r="AC30" s="415"/>
      <c r="AD30" s="415"/>
      <c r="AE30" s="415"/>
      <c r="AF30" s="415"/>
      <c r="AG30" s="416"/>
    </row>
    <row r="31" spans="1:33" ht="16.5" customHeight="1">
      <c r="A31" s="417"/>
      <c r="B31" s="415"/>
      <c r="C31" s="415"/>
      <c r="D31" s="415"/>
      <c r="E31" s="415"/>
      <c r="F31" s="415"/>
      <c r="G31" s="415"/>
      <c r="H31" s="415"/>
      <c r="I31" s="415"/>
      <c r="J31" s="415"/>
      <c r="K31" s="415"/>
      <c r="L31" s="415"/>
      <c r="M31" s="446"/>
      <c r="N31" s="446"/>
      <c r="O31" s="446"/>
      <c r="P31" s="446"/>
      <c r="Q31" s="446"/>
      <c r="R31" s="446"/>
      <c r="S31" s="446"/>
      <c r="T31" s="446"/>
      <c r="U31" s="446"/>
      <c r="V31" s="446"/>
      <c r="W31" s="446"/>
      <c r="X31" s="415"/>
      <c r="Y31" s="415"/>
      <c r="Z31" s="415"/>
      <c r="AA31" s="415"/>
      <c r="AB31" s="415"/>
      <c r="AC31" s="415"/>
      <c r="AD31" s="415"/>
      <c r="AE31" s="415"/>
      <c r="AF31" s="415"/>
      <c r="AG31" s="416"/>
    </row>
    <row r="32" spans="1:33" ht="16.5" customHeight="1">
      <c r="A32" s="417"/>
      <c r="B32" s="415"/>
      <c r="C32" s="415"/>
      <c r="D32" s="415"/>
      <c r="E32" s="415"/>
      <c r="F32" s="415"/>
      <c r="G32" s="415"/>
      <c r="H32" s="415"/>
      <c r="I32" s="415"/>
      <c r="J32" s="415"/>
      <c r="K32" s="415"/>
      <c r="L32" s="415"/>
      <c r="M32" s="446"/>
      <c r="N32" s="446"/>
      <c r="O32" s="446"/>
      <c r="P32" s="446"/>
      <c r="Q32" s="446"/>
      <c r="R32" s="446"/>
      <c r="S32" s="446"/>
      <c r="T32" s="446"/>
      <c r="U32" s="446"/>
      <c r="V32" s="446"/>
      <c r="W32" s="446"/>
      <c r="X32" s="415"/>
      <c r="Y32" s="415"/>
      <c r="Z32" s="415"/>
      <c r="AA32" s="415"/>
      <c r="AB32" s="415"/>
      <c r="AC32" s="415"/>
      <c r="AD32" s="415"/>
      <c r="AE32" s="415"/>
      <c r="AF32" s="415"/>
      <c r="AG32" s="416"/>
    </row>
    <row r="33" spans="1:33" ht="16.5" customHeight="1">
      <c r="A33" s="417"/>
      <c r="B33" s="415"/>
      <c r="C33" s="415"/>
      <c r="D33" s="415"/>
      <c r="E33" s="415"/>
      <c r="F33" s="415"/>
      <c r="G33" s="415"/>
      <c r="H33" s="415"/>
      <c r="I33" s="415"/>
      <c r="J33" s="415"/>
      <c r="K33" s="415"/>
      <c r="L33" s="415"/>
      <c r="M33" s="446"/>
      <c r="N33" s="446"/>
      <c r="O33" s="446"/>
      <c r="P33" s="446"/>
      <c r="Q33" s="446"/>
      <c r="R33" s="446"/>
      <c r="S33" s="446"/>
      <c r="T33" s="446"/>
      <c r="U33" s="446"/>
      <c r="V33" s="446"/>
      <c r="W33" s="446"/>
      <c r="X33" s="415"/>
      <c r="Y33" s="415"/>
      <c r="Z33" s="415"/>
      <c r="AA33" s="415"/>
      <c r="AB33" s="415"/>
      <c r="AC33" s="415"/>
      <c r="AD33" s="415"/>
      <c r="AE33" s="415"/>
      <c r="AF33" s="415"/>
      <c r="AG33" s="416"/>
    </row>
    <row r="34" spans="1:33" ht="16.5" customHeight="1">
      <c r="A34" s="417"/>
      <c r="B34" s="415"/>
      <c r="C34" s="415"/>
      <c r="D34" s="415"/>
      <c r="E34" s="415"/>
      <c r="F34" s="415"/>
      <c r="G34" s="415"/>
      <c r="H34" s="415"/>
      <c r="I34" s="415"/>
      <c r="J34" s="415"/>
      <c r="K34" s="415"/>
      <c r="L34" s="415"/>
      <c r="M34" s="446"/>
      <c r="N34" s="446"/>
      <c r="O34" s="446"/>
      <c r="P34" s="446"/>
      <c r="Q34" s="446"/>
      <c r="R34" s="446"/>
      <c r="S34" s="446"/>
      <c r="T34" s="446"/>
      <c r="U34" s="446"/>
      <c r="V34" s="446"/>
      <c r="W34" s="446"/>
      <c r="X34" s="415"/>
      <c r="Y34" s="415"/>
      <c r="Z34" s="415"/>
      <c r="AA34" s="415"/>
      <c r="AB34" s="415"/>
      <c r="AC34" s="415"/>
      <c r="AD34" s="415"/>
      <c r="AE34" s="415"/>
      <c r="AF34" s="415"/>
      <c r="AG34" s="416"/>
    </row>
    <row r="35" spans="1:33" ht="16.5" customHeight="1">
      <c r="A35" s="417"/>
      <c r="B35" s="415"/>
      <c r="C35" s="415"/>
      <c r="D35" s="415"/>
      <c r="E35" s="415"/>
      <c r="F35" s="415"/>
      <c r="G35" s="415"/>
      <c r="H35" s="415"/>
      <c r="I35" s="415"/>
      <c r="J35" s="415"/>
      <c r="K35" s="415"/>
      <c r="L35" s="415"/>
      <c r="M35" s="446"/>
      <c r="N35" s="446"/>
      <c r="O35" s="446"/>
      <c r="P35" s="446"/>
      <c r="Q35" s="446"/>
      <c r="R35" s="446"/>
      <c r="S35" s="446"/>
      <c r="T35" s="446"/>
      <c r="U35" s="446"/>
      <c r="V35" s="446"/>
      <c r="W35" s="446"/>
      <c r="X35" s="415"/>
      <c r="Y35" s="415"/>
      <c r="Z35" s="415"/>
      <c r="AA35" s="415"/>
      <c r="AB35" s="415"/>
      <c r="AC35" s="415"/>
      <c r="AD35" s="415"/>
      <c r="AE35" s="415"/>
      <c r="AF35" s="415"/>
      <c r="AG35" s="416"/>
    </row>
    <row r="36" spans="1:33" ht="16.5" customHeight="1">
      <c r="A36" s="417"/>
      <c r="B36" s="415"/>
      <c r="C36" s="415"/>
      <c r="D36" s="415"/>
      <c r="E36" s="415"/>
      <c r="F36" s="415"/>
      <c r="G36" s="415"/>
      <c r="H36" s="415"/>
      <c r="I36" s="415"/>
      <c r="J36" s="415"/>
      <c r="K36" s="415"/>
      <c r="L36" s="415"/>
      <c r="M36" s="446"/>
      <c r="N36" s="446"/>
      <c r="O36" s="446"/>
      <c r="P36" s="446"/>
      <c r="Q36" s="446"/>
      <c r="R36" s="446"/>
      <c r="S36" s="446"/>
      <c r="T36" s="446"/>
      <c r="U36" s="446"/>
      <c r="V36" s="446"/>
      <c r="W36" s="446"/>
      <c r="X36" s="415"/>
      <c r="Y36" s="415"/>
      <c r="Z36" s="415"/>
      <c r="AA36" s="415"/>
      <c r="AB36" s="415"/>
      <c r="AC36" s="415"/>
      <c r="AD36" s="415"/>
      <c r="AE36" s="415"/>
      <c r="AF36" s="415"/>
      <c r="AG36" s="416"/>
    </row>
    <row r="37" spans="1:33" ht="16.5" customHeight="1">
      <c r="A37" s="417"/>
      <c r="B37" s="415"/>
      <c r="C37" s="415"/>
      <c r="D37" s="415"/>
      <c r="E37" s="415"/>
      <c r="F37" s="415"/>
      <c r="G37" s="415"/>
      <c r="H37" s="415"/>
      <c r="I37" s="415"/>
      <c r="J37" s="415"/>
      <c r="K37" s="415"/>
      <c r="L37" s="415"/>
      <c r="M37" s="446"/>
      <c r="N37" s="446"/>
      <c r="O37" s="446"/>
      <c r="P37" s="446"/>
      <c r="Q37" s="446"/>
      <c r="R37" s="446"/>
      <c r="S37" s="446"/>
      <c r="T37" s="446"/>
      <c r="U37" s="446"/>
      <c r="V37" s="446"/>
      <c r="W37" s="446"/>
      <c r="X37" s="415"/>
      <c r="Y37" s="415"/>
      <c r="Z37" s="415"/>
      <c r="AA37" s="415"/>
      <c r="AB37" s="415"/>
      <c r="AC37" s="415"/>
      <c r="AD37" s="415"/>
      <c r="AE37" s="415"/>
      <c r="AF37" s="415"/>
      <c r="AG37" s="416"/>
    </row>
    <row r="38" spans="1:33" ht="16.5" customHeight="1">
      <c r="A38" s="417"/>
      <c r="B38" s="415"/>
      <c r="C38" s="415"/>
      <c r="D38" s="415"/>
      <c r="E38" s="415"/>
      <c r="F38" s="415"/>
      <c r="G38" s="415"/>
      <c r="H38" s="415"/>
      <c r="I38" s="415"/>
      <c r="J38" s="415"/>
      <c r="K38" s="415"/>
      <c r="L38" s="415"/>
      <c r="M38" s="446"/>
      <c r="N38" s="446"/>
      <c r="O38" s="446"/>
      <c r="P38" s="446"/>
      <c r="Q38" s="446"/>
      <c r="R38" s="446"/>
      <c r="S38" s="446"/>
      <c r="T38" s="446"/>
      <c r="U38" s="446"/>
      <c r="V38" s="446"/>
      <c r="W38" s="446"/>
      <c r="X38" s="415"/>
      <c r="Y38" s="415"/>
      <c r="Z38" s="415"/>
      <c r="AA38" s="415"/>
      <c r="AB38" s="415"/>
      <c r="AC38" s="415"/>
      <c r="AD38" s="415"/>
      <c r="AE38" s="415"/>
      <c r="AF38" s="415"/>
      <c r="AG38" s="416"/>
    </row>
    <row r="39" spans="1:33" ht="16.5" customHeight="1">
      <c r="A39" s="417"/>
      <c r="B39" s="415"/>
      <c r="C39" s="415"/>
      <c r="D39" s="415"/>
      <c r="E39" s="415"/>
      <c r="F39" s="415"/>
      <c r="G39" s="415"/>
      <c r="H39" s="415"/>
      <c r="I39" s="415"/>
      <c r="J39" s="415"/>
      <c r="K39" s="415"/>
      <c r="L39" s="415"/>
      <c r="M39" s="446"/>
      <c r="N39" s="446"/>
      <c r="O39" s="446"/>
      <c r="P39" s="446"/>
      <c r="Q39" s="446"/>
      <c r="R39" s="446"/>
      <c r="S39" s="446"/>
      <c r="T39" s="446"/>
      <c r="U39" s="446"/>
      <c r="V39" s="446"/>
      <c r="W39" s="446"/>
      <c r="X39" s="415"/>
      <c r="Y39" s="415"/>
      <c r="Z39" s="415"/>
      <c r="AA39" s="415"/>
      <c r="AB39" s="415"/>
      <c r="AC39" s="415"/>
      <c r="AD39" s="415"/>
      <c r="AE39" s="415"/>
      <c r="AF39" s="415"/>
      <c r="AG39" s="416"/>
    </row>
    <row r="40" spans="1:33" ht="16.5" customHeight="1">
      <c r="A40" s="417"/>
      <c r="B40" s="415"/>
      <c r="C40" s="415"/>
      <c r="D40" s="415"/>
      <c r="E40" s="415"/>
      <c r="F40" s="415"/>
      <c r="G40" s="415"/>
      <c r="H40" s="415"/>
      <c r="I40" s="415"/>
      <c r="J40" s="415"/>
      <c r="K40" s="415"/>
      <c r="L40" s="415"/>
      <c r="M40" s="446"/>
      <c r="N40" s="446"/>
      <c r="O40" s="446"/>
      <c r="P40" s="446"/>
      <c r="Q40" s="446"/>
      <c r="R40" s="446"/>
      <c r="S40" s="446"/>
      <c r="T40" s="446"/>
      <c r="U40" s="446"/>
      <c r="V40" s="446"/>
      <c r="W40" s="446"/>
      <c r="X40" s="415"/>
      <c r="Y40" s="415"/>
      <c r="Z40" s="415"/>
      <c r="AA40" s="415"/>
      <c r="AB40" s="415"/>
      <c r="AC40" s="415"/>
      <c r="AD40" s="415"/>
      <c r="AE40" s="415"/>
      <c r="AF40" s="415"/>
      <c r="AG40" s="416"/>
    </row>
    <row r="41" spans="1:33" ht="16.5" customHeight="1">
      <c r="A41" s="417"/>
      <c r="B41" s="415"/>
      <c r="C41" s="415"/>
      <c r="D41" s="415"/>
      <c r="E41" s="415"/>
      <c r="F41" s="415"/>
      <c r="G41" s="415"/>
      <c r="H41" s="415"/>
      <c r="I41" s="415"/>
      <c r="J41" s="415"/>
      <c r="K41" s="415"/>
      <c r="L41" s="415"/>
      <c r="M41" s="446"/>
      <c r="N41" s="446"/>
      <c r="O41" s="446"/>
      <c r="P41" s="446"/>
      <c r="Q41" s="446"/>
      <c r="R41" s="446"/>
      <c r="S41" s="446"/>
      <c r="T41" s="446"/>
      <c r="U41" s="446"/>
      <c r="V41" s="446"/>
      <c r="W41" s="446"/>
      <c r="X41" s="415"/>
      <c r="Y41" s="415"/>
      <c r="Z41" s="415"/>
      <c r="AA41" s="415"/>
      <c r="AB41" s="415"/>
      <c r="AC41" s="415"/>
      <c r="AD41" s="415"/>
      <c r="AE41" s="415"/>
      <c r="AF41" s="415"/>
      <c r="AG41" s="416"/>
    </row>
    <row r="42" spans="1:33" ht="16.5" customHeight="1">
      <c r="A42" s="447"/>
      <c r="B42" s="448"/>
      <c r="C42" s="448"/>
      <c r="D42" s="448"/>
      <c r="E42" s="448"/>
      <c r="F42" s="448"/>
      <c r="G42" s="448"/>
      <c r="H42" s="448"/>
      <c r="I42" s="448"/>
      <c r="J42" s="448"/>
      <c r="K42" s="448"/>
      <c r="L42" s="448"/>
      <c r="M42" s="450"/>
      <c r="N42" s="450"/>
      <c r="O42" s="450"/>
      <c r="P42" s="450"/>
      <c r="Q42" s="450"/>
      <c r="R42" s="450"/>
      <c r="S42" s="450"/>
      <c r="T42" s="450"/>
      <c r="U42" s="450"/>
      <c r="V42" s="450"/>
      <c r="W42" s="450"/>
      <c r="X42" s="448"/>
      <c r="Y42" s="448"/>
      <c r="Z42" s="448"/>
      <c r="AA42" s="448"/>
      <c r="AB42" s="448"/>
      <c r="AC42" s="448"/>
      <c r="AD42" s="448"/>
      <c r="AE42" s="448"/>
      <c r="AF42" s="448"/>
      <c r="AG42" s="449"/>
    </row>
    <row r="43" spans="1:33" ht="7.5" customHeight="1">
      <c r="A43" s="41"/>
      <c r="B43" s="41"/>
      <c r="C43" s="41"/>
      <c r="D43" s="41"/>
      <c r="E43" s="41"/>
      <c r="F43" s="41"/>
      <c r="G43" s="41"/>
      <c r="H43" s="41"/>
      <c r="I43" s="41"/>
      <c r="J43" s="41"/>
      <c r="K43" s="41"/>
      <c r="L43" s="41"/>
      <c r="M43" s="37"/>
      <c r="N43" s="37"/>
      <c r="O43" s="37"/>
      <c r="P43" s="37"/>
      <c r="Q43" s="37"/>
      <c r="R43" s="37"/>
      <c r="S43" s="37"/>
      <c r="T43" s="37"/>
      <c r="U43" s="37"/>
      <c r="V43" s="37"/>
      <c r="W43" s="37"/>
      <c r="X43" s="41"/>
      <c r="Y43" s="41"/>
      <c r="Z43" s="41"/>
      <c r="AA43" s="41"/>
      <c r="AB43" s="41"/>
      <c r="AC43" s="41"/>
      <c r="AD43" s="41"/>
      <c r="AE43" s="41"/>
      <c r="AF43" s="41"/>
      <c r="AG43" s="41"/>
    </row>
    <row r="44" spans="1:33" ht="15.75" customHeight="1">
      <c r="A44" s="38" t="s">
        <v>164</v>
      </c>
      <c r="B44" s="39"/>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ht="15.75" customHeight="1">
      <c r="A45" s="38" t="s">
        <v>165</v>
      </c>
      <c r="B45" s="39"/>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ht="15.75" customHeight="1">
      <c r="A46" s="38" t="s">
        <v>171</v>
      </c>
      <c r="B46" s="39"/>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ht="15.75" customHeight="1">
      <c r="A47" s="38" t="s">
        <v>172</v>
      </c>
      <c r="B47" s="39"/>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sheetData>
  <mergeCells count="32">
    <mergeCell ref="X35:AG38"/>
    <mergeCell ref="X39:AG42"/>
    <mergeCell ref="A31:L34"/>
    <mergeCell ref="M39:W42"/>
    <mergeCell ref="X31:AG34"/>
    <mergeCell ref="A35:L38"/>
    <mergeCell ref="M31:W34"/>
    <mergeCell ref="M35:W38"/>
    <mergeCell ref="A23:L26"/>
    <mergeCell ref="A27:L30"/>
    <mergeCell ref="M15:W18"/>
    <mergeCell ref="M19:W22"/>
    <mergeCell ref="A39:L42"/>
    <mergeCell ref="A19:L22"/>
    <mergeCell ref="X19:AG22"/>
    <mergeCell ref="X23:AG26"/>
    <mergeCell ref="X27:AG30"/>
    <mergeCell ref="M23:W26"/>
    <mergeCell ref="M27:W30"/>
    <mergeCell ref="X5:AG6"/>
    <mergeCell ref="X7:AG10"/>
    <mergeCell ref="A15:L18"/>
    <mergeCell ref="A2:AG2"/>
    <mergeCell ref="M6:W6"/>
    <mergeCell ref="M5:W5"/>
    <mergeCell ref="X11:AG14"/>
    <mergeCell ref="A5:L6"/>
    <mergeCell ref="A7:L10"/>
    <mergeCell ref="A11:L14"/>
    <mergeCell ref="X15:AG18"/>
    <mergeCell ref="M7:W10"/>
    <mergeCell ref="M11:W14"/>
  </mergeCells>
  <phoneticPr fontId="3"/>
  <printOptions horizontalCentered="1" verticalCentered="1"/>
  <pageMargins left="0.78740157480314965" right="0.78740157480314965" top="1.1811023622047245" bottom="0.78740157480314965"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G46"/>
  <sheetViews>
    <sheetView showGridLines="0" zoomScaleNormal="100" workbookViewId="0"/>
  </sheetViews>
  <sheetFormatPr defaultRowHeight="13.5"/>
  <cols>
    <col min="1" max="1" width="1.625" style="4" customWidth="1"/>
    <col min="2" max="18" width="2.625" customWidth="1"/>
    <col min="19" max="19" width="2.75" customWidth="1"/>
    <col min="20" max="33" width="2.625" customWidth="1"/>
  </cols>
  <sheetData>
    <row r="1" spans="1:33" ht="15.75" customHeight="1">
      <c r="A1" s="2" t="s">
        <v>84</v>
      </c>
      <c r="D1" s="5"/>
      <c r="E1" s="5"/>
      <c r="G1" s="5"/>
      <c r="H1" s="5"/>
      <c r="I1" s="5"/>
      <c r="J1" s="5"/>
      <c r="K1" s="5"/>
      <c r="L1" s="5"/>
      <c r="M1" s="5"/>
      <c r="N1" s="5"/>
      <c r="O1" s="5"/>
      <c r="P1" s="5"/>
      <c r="Q1" s="5"/>
      <c r="R1" s="5"/>
      <c r="S1" s="5"/>
      <c r="T1" s="5"/>
      <c r="U1" s="5"/>
      <c r="V1" s="5"/>
      <c r="W1" s="5"/>
      <c r="X1" s="5"/>
      <c r="Y1" s="5"/>
      <c r="Z1" s="5"/>
      <c r="AA1" s="5"/>
      <c r="AB1" s="5"/>
      <c r="AC1" s="5"/>
      <c r="AD1" s="5"/>
      <c r="AE1" s="5"/>
      <c r="AF1" s="5"/>
      <c r="AG1" s="5"/>
    </row>
    <row r="2" spans="1:33" ht="26.1" customHeight="1">
      <c r="A2" s="409" t="s">
        <v>88</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15.75" customHeight="1">
      <c r="A3" s="3"/>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75" customHeight="1">
      <c r="A4" s="3"/>
      <c r="D4" s="5"/>
      <c r="E4" s="19"/>
      <c r="F4" s="19"/>
      <c r="G4" s="19"/>
      <c r="H4" s="19"/>
      <c r="I4" s="19"/>
      <c r="J4" s="19"/>
      <c r="K4" s="19"/>
      <c r="L4" s="19"/>
      <c r="M4" s="19"/>
      <c r="N4" s="19"/>
      <c r="O4" s="19"/>
      <c r="P4" s="19"/>
      <c r="Q4" s="19"/>
      <c r="R4" s="19"/>
      <c r="S4" s="19"/>
      <c r="T4" s="19"/>
      <c r="U4" s="19"/>
      <c r="V4" s="19"/>
      <c r="W4" s="20"/>
      <c r="X4" s="21"/>
      <c r="Y4" s="21"/>
      <c r="Z4" s="19"/>
      <c r="AA4" s="21"/>
      <c r="AB4" s="21"/>
      <c r="AC4" s="19"/>
      <c r="AD4" s="21"/>
      <c r="AE4" s="21"/>
      <c r="AF4" s="19"/>
      <c r="AG4" s="19"/>
    </row>
    <row r="5" spans="1:33" ht="16.7" customHeight="1">
      <c r="A5" s="455" t="s">
        <v>85</v>
      </c>
      <c r="B5" s="456"/>
      <c r="C5" s="456"/>
      <c r="D5" s="456"/>
      <c r="E5" s="456"/>
      <c r="F5" s="456"/>
      <c r="G5" s="456"/>
      <c r="H5" s="456"/>
      <c r="I5" s="456"/>
      <c r="J5" s="456" t="s">
        <v>86</v>
      </c>
      <c r="K5" s="456"/>
      <c r="L5" s="456"/>
      <c r="M5" s="456"/>
      <c r="N5" s="456"/>
      <c r="O5" s="456"/>
      <c r="P5" s="456"/>
      <c r="Q5" s="456"/>
      <c r="R5" s="456"/>
      <c r="S5" s="456"/>
      <c r="T5" s="456"/>
      <c r="U5" s="456"/>
      <c r="V5" s="456"/>
      <c r="W5" s="456"/>
      <c r="X5" s="456"/>
      <c r="Y5" s="456"/>
      <c r="Z5" s="456"/>
      <c r="AA5" s="456" t="s">
        <v>87</v>
      </c>
      <c r="AB5" s="456"/>
      <c r="AC5" s="456"/>
      <c r="AD5" s="456"/>
      <c r="AE5" s="456"/>
      <c r="AF5" s="456"/>
      <c r="AG5" s="459"/>
    </row>
    <row r="6" spans="1:33" ht="16.7" customHeight="1">
      <c r="A6" s="457"/>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60"/>
    </row>
    <row r="7" spans="1:33" ht="16.7" customHeight="1">
      <c r="A7" s="461" t="s">
        <v>101</v>
      </c>
      <c r="B7" s="462"/>
      <c r="C7" s="462"/>
      <c r="D7" s="462"/>
      <c r="E7" s="462"/>
      <c r="F7" s="462"/>
      <c r="G7" s="462"/>
      <c r="H7" s="462"/>
      <c r="I7" s="463"/>
      <c r="J7" s="451"/>
      <c r="K7" s="451"/>
      <c r="L7" s="451"/>
      <c r="M7" s="451"/>
      <c r="N7" s="451"/>
      <c r="O7" s="451"/>
      <c r="P7" s="451"/>
      <c r="Q7" s="451"/>
      <c r="R7" s="451"/>
      <c r="S7" s="451"/>
      <c r="T7" s="451"/>
      <c r="U7" s="451"/>
      <c r="V7" s="451"/>
      <c r="W7" s="451"/>
      <c r="X7" s="451"/>
      <c r="Y7" s="451"/>
      <c r="Z7" s="451"/>
      <c r="AA7" s="451"/>
      <c r="AB7" s="451"/>
      <c r="AC7" s="451"/>
      <c r="AD7" s="451"/>
      <c r="AE7" s="451"/>
      <c r="AF7" s="451"/>
      <c r="AG7" s="452"/>
    </row>
    <row r="8" spans="1:33" ht="16.7" customHeight="1">
      <c r="A8" s="464"/>
      <c r="B8" s="465"/>
      <c r="C8" s="465"/>
      <c r="D8" s="465"/>
      <c r="E8" s="465"/>
      <c r="F8" s="465"/>
      <c r="G8" s="465"/>
      <c r="H8" s="465"/>
      <c r="I8" s="466"/>
      <c r="J8" s="451"/>
      <c r="K8" s="451"/>
      <c r="L8" s="451"/>
      <c r="M8" s="451"/>
      <c r="N8" s="451"/>
      <c r="O8" s="451"/>
      <c r="P8" s="451"/>
      <c r="Q8" s="451"/>
      <c r="R8" s="451"/>
      <c r="S8" s="451"/>
      <c r="T8" s="451"/>
      <c r="U8" s="451"/>
      <c r="V8" s="451"/>
      <c r="W8" s="451"/>
      <c r="X8" s="451"/>
      <c r="Y8" s="451"/>
      <c r="Z8" s="451"/>
      <c r="AA8" s="451"/>
      <c r="AB8" s="451"/>
      <c r="AC8" s="451"/>
      <c r="AD8" s="451"/>
      <c r="AE8" s="451"/>
      <c r="AF8" s="451"/>
      <c r="AG8" s="452"/>
    </row>
    <row r="9" spans="1:33" ht="16.7" customHeight="1">
      <c r="A9" s="464"/>
      <c r="B9" s="465"/>
      <c r="C9" s="465"/>
      <c r="D9" s="465"/>
      <c r="E9" s="465"/>
      <c r="F9" s="465"/>
      <c r="G9" s="465"/>
      <c r="H9" s="465"/>
      <c r="I9" s="466"/>
      <c r="J9" s="451"/>
      <c r="K9" s="451"/>
      <c r="L9" s="451"/>
      <c r="M9" s="451"/>
      <c r="N9" s="451"/>
      <c r="O9" s="451"/>
      <c r="P9" s="451"/>
      <c r="Q9" s="451"/>
      <c r="R9" s="451"/>
      <c r="S9" s="451"/>
      <c r="T9" s="451"/>
      <c r="U9" s="451"/>
      <c r="V9" s="451"/>
      <c r="W9" s="451"/>
      <c r="X9" s="451"/>
      <c r="Y9" s="451"/>
      <c r="Z9" s="451"/>
      <c r="AA9" s="451"/>
      <c r="AB9" s="451"/>
      <c r="AC9" s="451"/>
      <c r="AD9" s="451"/>
      <c r="AE9" s="451"/>
      <c r="AF9" s="451"/>
      <c r="AG9" s="452"/>
    </row>
    <row r="10" spans="1:33" ht="16.7" customHeight="1">
      <c r="A10" s="464"/>
      <c r="B10" s="465"/>
      <c r="C10" s="465"/>
      <c r="D10" s="465"/>
      <c r="E10" s="465"/>
      <c r="F10" s="465"/>
      <c r="G10" s="465"/>
      <c r="H10" s="465"/>
      <c r="I10" s="466"/>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2"/>
    </row>
    <row r="11" spans="1:33" ht="16.7" customHeight="1">
      <c r="A11" s="464"/>
      <c r="B11" s="465"/>
      <c r="C11" s="465"/>
      <c r="D11" s="465"/>
      <c r="E11" s="465"/>
      <c r="F11" s="465"/>
      <c r="G11" s="465"/>
      <c r="H11" s="465"/>
      <c r="I11" s="466"/>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2"/>
    </row>
    <row r="12" spans="1:33" ht="16.7" customHeight="1">
      <c r="A12" s="464"/>
      <c r="B12" s="465"/>
      <c r="C12" s="465"/>
      <c r="D12" s="465"/>
      <c r="E12" s="465"/>
      <c r="F12" s="465"/>
      <c r="G12" s="465"/>
      <c r="H12" s="465"/>
      <c r="I12" s="466"/>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2"/>
    </row>
    <row r="13" spans="1:33" ht="16.7" customHeight="1">
      <c r="A13" s="464"/>
      <c r="B13" s="465"/>
      <c r="C13" s="465"/>
      <c r="D13" s="465"/>
      <c r="E13" s="465"/>
      <c r="F13" s="465"/>
      <c r="G13" s="465"/>
      <c r="H13" s="465"/>
      <c r="I13" s="466"/>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2"/>
    </row>
    <row r="14" spans="1:33" ht="16.7" customHeight="1">
      <c r="A14" s="464"/>
      <c r="B14" s="465"/>
      <c r="C14" s="465"/>
      <c r="D14" s="465"/>
      <c r="E14" s="465"/>
      <c r="F14" s="465"/>
      <c r="G14" s="465"/>
      <c r="H14" s="465"/>
      <c r="I14" s="466"/>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2"/>
    </row>
    <row r="15" spans="1:33" ht="16.7" customHeight="1">
      <c r="A15" s="467"/>
      <c r="B15" s="468"/>
      <c r="C15" s="468"/>
      <c r="D15" s="468"/>
      <c r="E15" s="468"/>
      <c r="F15" s="468"/>
      <c r="G15" s="468"/>
      <c r="H15" s="468"/>
      <c r="I15" s="469"/>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2"/>
    </row>
    <row r="16" spans="1:33" ht="16.7" customHeight="1">
      <c r="A16" s="461" t="s">
        <v>102</v>
      </c>
      <c r="B16" s="462"/>
      <c r="C16" s="462"/>
      <c r="D16" s="462"/>
      <c r="E16" s="462"/>
      <c r="F16" s="462"/>
      <c r="G16" s="462"/>
      <c r="H16" s="462"/>
      <c r="I16" s="463"/>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2"/>
    </row>
    <row r="17" spans="1:33" ht="16.7" customHeight="1">
      <c r="A17" s="464"/>
      <c r="B17" s="465"/>
      <c r="C17" s="465"/>
      <c r="D17" s="465"/>
      <c r="E17" s="465"/>
      <c r="F17" s="465"/>
      <c r="G17" s="465"/>
      <c r="H17" s="465"/>
      <c r="I17" s="466"/>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2"/>
    </row>
    <row r="18" spans="1:33" ht="16.7" customHeight="1">
      <c r="A18" s="464"/>
      <c r="B18" s="465"/>
      <c r="C18" s="465"/>
      <c r="D18" s="465"/>
      <c r="E18" s="465"/>
      <c r="F18" s="465"/>
      <c r="G18" s="465"/>
      <c r="H18" s="465"/>
      <c r="I18" s="466"/>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2"/>
    </row>
    <row r="19" spans="1:33" ht="16.7" customHeight="1">
      <c r="A19" s="464"/>
      <c r="B19" s="465"/>
      <c r="C19" s="465"/>
      <c r="D19" s="465"/>
      <c r="E19" s="465"/>
      <c r="F19" s="465"/>
      <c r="G19" s="465"/>
      <c r="H19" s="465"/>
      <c r="I19" s="466"/>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2"/>
    </row>
    <row r="20" spans="1:33" ht="16.7" customHeight="1">
      <c r="A20" s="464"/>
      <c r="B20" s="465"/>
      <c r="C20" s="465"/>
      <c r="D20" s="465"/>
      <c r="E20" s="465"/>
      <c r="F20" s="465"/>
      <c r="G20" s="465"/>
      <c r="H20" s="465"/>
      <c r="I20" s="466"/>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1:33" ht="16.7" customHeight="1">
      <c r="A21" s="464"/>
      <c r="B21" s="465"/>
      <c r="C21" s="465"/>
      <c r="D21" s="465"/>
      <c r="E21" s="465"/>
      <c r="F21" s="465"/>
      <c r="G21" s="465"/>
      <c r="H21" s="465"/>
      <c r="I21" s="466"/>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2"/>
    </row>
    <row r="22" spans="1:33" ht="16.7" customHeight="1">
      <c r="A22" s="464"/>
      <c r="B22" s="465"/>
      <c r="C22" s="465"/>
      <c r="D22" s="465"/>
      <c r="E22" s="465"/>
      <c r="F22" s="465"/>
      <c r="G22" s="465"/>
      <c r="H22" s="465"/>
      <c r="I22" s="466"/>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2"/>
    </row>
    <row r="23" spans="1:33" ht="16.7" customHeight="1">
      <c r="A23" s="464"/>
      <c r="B23" s="465"/>
      <c r="C23" s="465"/>
      <c r="D23" s="465"/>
      <c r="E23" s="465"/>
      <c r="F23" s="465"/>
      <c r="G23" s="465"/>
      <c r="H23" s="465"/>
      <c r="I23" s="466"/>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2"/>
    </row>
    <row r="24" spans="1:33" ht="16.7" customHeight="1">
      <c r="A24" s="467"/>
      <c r="B24" s="468"/>
      <c r="C24" s="468"/>
      <c r="D24" s="468"/>
      <c r="E24" s="468"/>
      <c r="F24" s="468"/>
      <c r="G24" s="468"/>
      <c r="H24" s="468"/>
      <c r="I24" s="469"/>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2"/>
    </row>
    <row r="25" spans="1:33" ht="16.7" customHeight="1">
      <c r="A25" s="461" t="s">
        <v>103</v>
      </c>
      <c r="B25" s="462"/>
      <c r="C25" s="462"/>
      <c r="D25" s="462"/>
      <c r="E25" s="462"/>
      <c r="F25" s="462"/>
      <c r="G25" s="462"/>
      <c r="H25" s="462"/>
      <c r="I25" s="463"/>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2"/>
    </row>
    <row r="26" spans="1:33" ht="16.7" customHeight="1">
      <c r="A26" s="464"/>
      <c r="B26" s="465"/>
      <c r="C26" s="465"/>
      <c r="D26" s="465"/>
      <c r="E26" s="465"/>
      <c r="F26" s="465"/>
      <c r="G26" s="465"/>
      <c r="H26" s="465"/>
      <c r="I26" s="466"/>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2"/>
    </row>
    <row r="27" spans="1:33" ht="16.7" customHeight="1">
      <c r="A27" s="464"/>
      <c r="B27" s="465"/>
      <c r="C27" s="465"/>
      <c r="D27" s="465"/>
      <c r="E27" s="465"/>
      <c r="F27" s="465"/>
      <c r="G27" s="465"/>
      <c r="H27" s="465"/>
      <c r="I27" s="466"/>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2"/>
    </row>
    <row r="28" spans="1:33" ht="16.7" customHeight="1">
      <c r="A28" s="464"/>
      <c r="B28" s="465"/>
      <c r="C28" s="465"/>
      <c r="D28" s="465"/>
      <c r="E28" s="465"/>
      <c r="F28" s="465"/>
      <c r="G28" s="465"/>
      <c r="H28" s="465"/>
      <c r="I28" s="466"/>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2"/>
    </row>
    <row r="29" spans="1:33" ht="16.7" customHeight="1">
      <c r="A29" s="464"/>
      <c r="B29" s="465"/>
      <c r="C29" s="465"/>
      <c r="D29" s="465"/>
      <c r="E29" s="465"/>
      <c r="F29" s="465"/>
      <c r="G29" s="465"/>
      <c r="H29" s="465"/>
      <c r="I29" s="466"/>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2"/>
    </row>
    <row r="30" spans="1:33" ht="16.7" customHeight="1">
      <c r="A30" s="464"/>
      <c r="B30" s="465"/>
      <c r="C30" s="465"/>
      <c r="D30" s="465"/>
      <c r="E30" s="465"/>
      <c r="F30" s="465"/>
      <c r="G30" s="465"/>
      <c r="H30" s="465"/>
      <c r="I30" s="466"/>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2"/>
    </row>
    <row r="31" spans="1:33" ht="16.7" customHeight="1">
      <c r="A31" s="464"/>
      <c r="B31" s="465"/>
      <c r="C31" s="465"/>
      <c r="D31" s="465"/>
      <c r="E31" s="465"/>
      <c r="F31" s="465"/>
      <c r="G31" s="465"/>
      <c r="H31" s="465"/>
      <c r="I31" s="466"/>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2"/>
    </row>
    <row r="32" spans="1:33" ht="16.7" customHeight="1">
      <c r="A32" s="464"/>
      <c r="B32" s="465"/>
      <c r="C32" s="465"/>
      <c r="D32" s="465"/>
      <c r="E32" s="465"/>
      <c r="F32" s="465"/>
      <c r="G32" s="465"/>
      <c r="H32" s="465"/>
      <c r="I32" s="466"/>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2"/>
    </row>
    <row r="33" spans="1:33" ht="16.7" customHeight="1">
      <c r="A33" s="467"/>
      <c r="B33" s="468"/>
      <c r="C33" s="468"/>
      <c r="D33" s="468"/>
      <c r="E33" s="468"/>
      <c r="F33" s="468"/>
      <c r="G33" s="468"/>
      <c r="H33" s="468"/>
      <c r="I33" s="469"/>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2"/>
    </row>
    <row r="34" spans="1:33" ht="16.7" customHeight="1">
      <c r="A34" s="461" t="s">
        <v>104</v>
      </c>
      <c r="B34" s="462"/>
      <c r="C34" s="462"/>
      <c r="D34" s="462"/>
      <c r="E34" s="462"/>
      <c r="F34" s="462"/>
      <c r="G34" s="462"/>
      <c r="H34" s="462"/>
      <c r="I34" s="463"/>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2"/>
    </row>
    <row r="35" spans="1:33" ht="16.7" customHeight="1">
      <c r="A35" s="464"/>
      <c r="B35" s="465"/>
      <c r="C35" s="465"/>
      <c r="D35" s="465"/>
      <c r="E35" s="465"/>
      <c r="F35" s="465"/>
      <c r="G35" s="465"/>
      <c r="H35" s="465"/>
      <c r="I35" s="466"/>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2"/>
    </row>
    <row r="36" spans="1:33" ht="16.7" customHeight="1">
      <c r="A36" s="464"/>
      <c r="B36" s="465"/>
      <c r="C36" s="465"/>
      <c r="D36" s="465"/>
      <c r="E36" s="465"/>
      <c r="F36" s="465"/>
      <c r="G36" s="465"/>
      <c r="H36" s="465"/>
      <c r="I36" s="466"/>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2"/>
    </row>
    <row r="37" spans="1:33" ht="16.7" customHeight="1">
      <c r="A37" s="464"/>
      <c r="B37" s="465"/>
      <c r="C37" s="465"/>
      <c r="D37" s="465"/>
      <c r="E37" s="465"/>
      <c r="F37" s="465"/>
      <c r="G37" s="465"/>
      <c r="H37" s="465"/>
      <c r="I37" s="466"/>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2"/>
    </row>
    <row r="38" spans="1:33" ht="16.7" customHeight="1">
      <c r="A38" s="464"/>
      <c r="B38" s="465"/>
      <c r="C38" s="465"/>
      <c r="D38" s="465"/>
      <c r="E38" s="465"/>
      <c r="F38" s="465"/>
      <c r="G38" s="465"/>
      <c r="H38" s="465"/>
      <c r="I38" s="466"/>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2"/>
    </row>
    <row r="39" spans="1:33" ht="16.7" customHeight="1">
      <c r="A39" s="464"/>
      <c r="B39" s="465"/>
      <c r="C39" s="465"/>
      <c r="D39" s="465"/>
      <c r="E39" s="465"/>
      <c r="F39" s="465"/>
      <c r="G39" s="465"/>
      <c r="H39" s="465"/>
      <c r="I39" s="466"/>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2"/>
    </row>
    <row r="40" spans="1:33" ht="16.7" customHeight="1">
      <c r="A40" s="464"/>
      <c r="B40" s="465"/>
      <c r="C40" s="465"/>
      <c r="D40" s="465"/>
      <c r="E40" s="465"/>
      <c r="F40" s="465"/>
      <c r="G40" s="465"/>
      <c r="H40" s="465"/>
      <c r="I40" s="466"/>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2"/>
    </row>
    <row r="41" spans="1:33" ht="16.7" customHeight="1">
      <c r="A41" s="464"/>
      <c r="B41" s="465"/>
      <c r="C41" s="465"/>
      <c r="D41" s="465"/>
      <c r="E41" s="465"/>
      <c r="F41" s="465"/>
      <c r="G41" s="465"/>
      <c r="H41" s="465"/>
      <c r="I41" s="466"/>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2"/>
    </row>
    <row r="42" spans="1:33" ht="16.7" customHeight="1">
      <c r="A42" s="470"/>
      <c r="B42" s="471"/>
      <c r="C42" s="471"/>
      <c r="D42" s="471"/>
      <c r="E42" s="471"/>
      <c r="F42" s="471"/>
      <c r="G42" s="471"/>
      <c r="H42" s="471"/>
      <c r="I42" s="472"/>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4"/>
    </row>
    <row r="43" spans="1:33" ht="15.75" customHeight="1">
      <c r="A43" s="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ht="15.75" customHeight="1">
      <c r="A44" s="39" t="s">
        <v>173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ht="15.75" customHeight="1">
      <c r="A45" s="39" t="s">
        <v>174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ht="15.75" customHeight="1">
      <c r="A46" s="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sheetData>
  <mergeCells count="16">
    <mergeCell ref="A2:AG2"/>
    <mergeCell ref="J25:Z33"/>
    <mergeCell ref="AA25:AG33"/>
    <mergeCell ref="J34:Z42"/>
    <mergeCell ref="AA34:AG42"/>
    <mergeCell ref="A5:I6"/>
    <mergeCell ref="J5:Z6"/>
    <mergeCell ref="AA5:AG6"/>
    <mergeCell ref="J16:Z24"/>
    <mergeCell ref="AA16:AG24"/>
    <mergeCell ref="A25:I33"/>
    <mergeCell ref="A34:I42"/>
    <mergeCell ref="J7:Z15"/>
    <mergeCell ref="AA7:AG15"/>
    <mergeCell ref="A7:I15"/>
    <mergeCell ref="A16:I24"/>
  </mergeCells>
  <phoneticPr fontId="3"/>
  <printOptions horizontalCentered="1" verticalCentered="1"/>
  <pageMargins left="0.78740157480314965" right="0.78740157480314965" top="1.1811023622047245" bottom="0.78740157480314965"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33"/>
  <sheetViews>
    <sheetView showGridLines="0" zoomScaleNormal="100" workbookViewId="0">
      <selection activeCell="B14" sqref="B14"/>
    </sheetView>
  </sheetViews>
  <sheetFormatPr defaultRowHeight="13.5"/>
  <cols>
    <col min="1" max="1" width="1.625" style="4" customWidth="1"/>
    <col min="2" max="18" width="2.625" customWidth="1"/>
    <col min="19" max="19" width="2.75" customWidth="1"/>
    <col min="20" max="34" width="2.625" customWidth="1"/>
  </cols>
  <sheetData>
    <row r="1" spans="1:33" ht="22.5" customHeight="1">
      <c r="A1" s="2" t="s">
        <v>117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2.5" customHeight="1">
      <c r="A2" s="409" t="s">
        <v>118</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22.5" customHeight="1">
      <c r="A3" s="2"/>
      <c r="B3" s="5"/>
      <c r="C3" s="5"/>
      <c r="D3" s="5"/>
      <c r="E3" s="5"/>
      <c r="F3" s="5"/>
      <c r="G3" s="5"/>
      <c r="H3" s="5"/>
      <c r="I3" s="5"/>
      <c r="J3" s="5"/>
      <c r="K3" s="5"/>
      <c r="L3" s="5"/>
      <c r="M3" s="5"/>
      <c r="N3" s="5"/>
      <c r="O3" s="5"/>
      <c r="P3" s="5"/>
      <c r="Q3" s="5"/>
      <c r="R3" s="5"/>
      <c r="S3" s="5"/>
      <c r="T3" s="5"/>
      <c r="U3" s="5"/>
    </row>
    <row r="4" spans="1:33" ht="22.5" customHeight="1">
      <c r="A4" s="7"/>
      <c r="B4" s="5"/>
      <c r="C4" s="5"/>
      <c r="D4" s="5"/>
      <c r="E4" s="5"/>
      <c r="F4" s="5"/>
      <c r="G4" s="5"/>
      <c r="H4" s="5"/>
      <c r="I4" s="5"/>
      <c r="J4" s="5"/>
      <c r="K4" s="5"/>
      <c r="L4" s="5"/>
      <c r="M4" s="5"/>
      <c r="N4" s="5"/>
      <c r="O4" s="5"/>
      <c r="P4" s="5"/>
      <c r="Q4" s="5"/>
      <c r="R4" s="5"/>
      <c r="S4" s="5"/>
      <c r="T4" s="5"/>
      <c r="U4" s="5"/>
    </row>
    <row r="5" spans="1:33" ht="22.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22.5" customHeight="1">
      <c r="B6" s="5" t="s">
        <v>787</v>
      </c>
    </row>
    <row r="7" spans="1:33" ht="22.5" customHeight="1">
      <c r="A7" s="5" t="s">
        <v>134</v>
      </c>
    </row>
    <row r="8" spans="1:33" ht="22.5" customHeight="1">
      <c r="B8" s="5" t="s">
        <v>119</v>
      </c>
    </row>
    <row r="9" spans="1:33" ht="22.5" customHeight="1">
      <c r="A9" s="5" t="s">
        <v>135</v>
      </c>
    </row>
    <row r="10" spans="1:33" ht="22.5" customHeight="1"/>
    <row r="11" spans="1:33" ht="22.5" customHeight="1">
      <c r="A11" s="403" t="s">
        <v>52</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row>
    <row r="12" spans="1:33" ht="22.5" customHeight="1">
      <c r="A12" s="2"/>
      <c r="B12" s="5"/>
      <c r="C12" s="5"/>
      <c r="D12" s="5"/>
      <c r="E12" s="5"/>
      <c r="F12" s="7"/>
      <c r="G12" s="402"/>
      <c r="H12" s="402"/>
      <c r="I12" s="402"/>
      <c r="J12" s="402"/>
      <c r="K12" s="402"/>
      <c r="L12" s="402"/>
      <c r="M12" s="402"/>
      <c r="N12" s="5"/>
      <c r="O12" s="5"/>
      <c r="P12" s="5"/>
      <c r="Q12" s="5"/>
      <c r="R12" s="5"/>
      <c r="S12" s="5"/>
      <c r="T12" s="5"/>
      <c r="U12" s="5"/>
      <c r="V12" s="5"/>
      <c r="W12" s="5"/>
      <c r="X12" s="5"/>
      <c r="Y12" s="5"/>
      <c r="Z12" s="5"/>
      <c r="AA12" s="5"/>
      <c r="AB12" s="5"/>
      <c r="AC12" s="5"/>
      <c r="AD12" s="5"/>
      <c r="AE12" s="5"/>
      <c r="AF12" s="5"/>
      <c r="AG12" s="5"/>
    </row>
    <row r="13" spans="1:33" ht="22.5" customHeight="1">
      <c r="A13" s="25"/>
      <c r="B13" s="24" t="s">
        <v>136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22.5" customHeight="1">
      <c r="A14" s="24"/>
      <c r="B14" s="24" t="s">
        <v>120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22.5" customHeight="1">
      <c r="A15" s="25"/>
      <c r="B15" s="24" t="s">
        <v>121</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22.5" customHeight="1">
      <c r="A16" s="24"/>
      <c r="B16" s="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22.5" customHeight="1">
      <c r="A17" s="24"/>
      <c r="B17" s="2" t="s">
        <v>137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22.5" customHeight="1">
      <c r="A18" s="24"/>
      <c r="B18" s="2" t="s">
        <v>122</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ht="22.5" customHeight="1">
      <c r="A19" s="24"/>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22.5" customHeight="1">
      <c r="A20" s="24"/>
      <c r="B20" s="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22.5" customHeight="1">
      <c r="A21" s="24"/>
      <c r="B21" s="2"/>
      <c r="C21" s="5"/>
      <c r="D21" s="5"/>
      <c r="E21" s="5"/>
      <c r="F21" s="5"/>
      <c r="G21" s="5"/>
      <c r="H21" s="5"/>
      <c r="I21" s="5"/>
      <c r="J21" s="5"/>
      <c r="K21" s="5"/>
      <c r="L21" s="5"/>
      <c r="M21" s="5"/>
      <c r="N21" s="5"/>
      <c r="O21" s="5"/>
      <c r="P21" s="5"/>
      <c r="Q21" s="5"/>
      <c r="R21" s="5"/>
      <c r="S21" s="5"/>
      <c r="T21" s="5"/>
      <c r="U21" s="5"/>
      <c r="V21" s="5"/>
      <c r="W21" s="1"/>
      <c r="X21" s="404"/>
      <c r="Y21" s="404"/>
      <c r="Z21" s="5" t="s">
        <v>60</v>
      </c>
      <c r="AA21" s="404"/>
      <c r="AB21" s="404"/>
      <c r="AC21" s="5" t="s">
        <v>61</v>
      </c>
      <c r="AD21" s="404"/>
      <c r="AE21" s="404"/>
      <c r="AF21" s="5" t="s">
        <v>4</v>
      </c>
      <c r="AG21" s="5"/>
    </row>
    <row r="22" spans="1:33" ht="22.5" customHeight="1">
      <c r="A22" s="24"/>
      <c r="B22" s="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22.5" customHeight="1">
      <c r="A23" s="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22.5" customHeight="1"/>
    <row r="25" spans="1:33" ht="22.5" customHeight="1">
      <c r="A25" s="2" t="s">
        <v>62</v>
      </c>
      <c r="B25" s="5" t="s">
        <v>781</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22.5" customHeight="1">
      <c r="A26" s="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22.5" customHeight="1">
      <c r="A27" s="2"/>
      <c r="B27" s="5"/>
      <c r="C27" s="5"/>
      <c r="D27" s="5"/>
      <c r="E27" s="5"/>
      <c r="F27" s="5"/>
      <c r="G27" s="407" t="s">
        <v>63</v>
      </c>
      <c r="H27" s="407"/>
      <c r="I27" s="407"/>
      <c r="J27" s="407"/>
      <c r="K27" s="407"/>
      <c r="L27" s="407"/>
      <c r="M27" s="9"/>
      <c r="N27" s="474"/>
      <c r="O27" s="474"/>
      <c r="P27" s="474"/>
      <c r="Q27" s="474"/>
      <c r="R27" s="474"/>
      <c r="S27" s="474"/>
      <c r="T27" s="474"/>
      <c r="U27" s="474"/>
      <c r="V27" s="474"/>
      <c r="W27" s="474"/>
      <c r="X27" s="474"/>
      <c r="Y27" s="474"/>
      <c r="Z27" s="474"/>
      <c r="AA27" s="474"/>
      <c r="AB27" s="474"/>
      <c r="AC27" s="474"/>
      <c r="AD27" s="474"/>
      <c r="AE27" s="474"/>
    </row>
    <row r="28" spans="1:33" ht="22.5" customHeight="1">
      <c r="A28" s="2"/>
      <c r="B28" s="5"/>
      <c r="C28" s="5"/>
      <c r="D28" s="5"/>
      <c r="E28" s="5"/>
      <c r="F28" s="5"/>
      <c r="G28" s="407"/>
      <c r="H28" s="407"/>
      <c r="I28" s="407"/>
      <c r="J28" s="407"/>
      <c r="K28" s="407"/>
      <c r="L28" s="407"/>
      <c r="M28" s="9"/>
      <c r="N28" s="474"/>
      <c r="O28" s="474"/>
      <c r="P28" s="474"/>
      <c r="Q28" s="474"/>
      <c r="R28" s="474"/>
      <c r="S28" s="474"/>
      <c r="T28" s="474"/>
      <c r="U28" s="474"/>
      <c r="V28" s="474"/>
      <c r="W28" s="474"/>
      <c r="X28" s="474"/>
      <c r="Y28" s="474"/>
      <c r="Z28" s="474"/>
      <c r="AA28" s="474"/>
      <c r="AB28" s="474"/>
      <c r="AC28" s="474"/>
      <c r="AD28" s="474"/>
      <c r="AE28" s="474"/>
    </row>
    <row r="29" spans="1:33" ht="22.5" customHeight="1">
      <c r="A29" s="2"/>
      <c r="B29" s="5"/>
      <c r="C29" s="5"/>
      <c r="D29" s="5"/>
      <c r="E29" s="5"/>
      <c r="F29" s="5"/>
      <c r="G29" s="407" t="s">
        <v>175</v>
      </c>
      <c r="H29" s="407"/>
      <c r="I29" s="407"/>
      <c r="J29" s="407"/>
      <c r="K29" s="407"/>
      <c r="L29" s="407"/>
      <c r="M29" s="9"/>
      <c r="N29" s="474"/>
      <c r="O29" s="474"/>
      <c r="P29" s="474"/>
      <c r="Q29" s="474"/>
      <c r="R29" s="474"/>
      <c r="S29" s="474"/>
      <c r="T29" s="474"/>
      <c r="U29" s="474"/>
      <c r="V29" s="474"/>
      <c r="W29" s="474"/>
      <c r="X29" s="474"/>
      <c r="Y29" s="474"/>
      <c r="Z29" s="474"/>
      <c r="AA29" s="474"/>
      <c r="AB29" s="474"/>
      <c r="AC29" s="474"/>
      <c r="AD29" s="474"/>
      <c r="AE29" s="474"/>
    </row>
    <row r="30" spans="1:33" ht="22.5" customHeight="1">
      <c r="A30" s="2"/>
      <c r="B30" s="5"/>
      <c r="C30" s="5"/>
      <c r="D30" s="5"/>
      <c r="E30" s="5"/>
      <c r="F30" s="5"/>
      <c r="G30" s="407"/>
      <c r="H30" s="407"/>
      <c r="I30" s="407"/>
      <c r="J30" s="407"/>
      <c r="K30" s="407"/>
      <c r="L30" s="407"/>
      <c r="M30" s="9"/>
      <c r="N30" s="474"/>
      <c r="O30" s="474"/>
      <c r="P30" s="474"/>
      <c r="Q30" s="474"/>
      <c r="R30" s="474"/>
      <c r="S30" s="474"/>
      <c r="T30" s="474"/>
      <c r="U30" s="474"/>
      <c r="V30" s="474"/>
      <c r="W30" s="474"/>
      <c r="X30" s="474"/>
      <c r="Y30" s="474"/>
      <c r="Z30" s="474"/>
      <c r="AA30" s="474"/>
      <c r="AB30" s="474"/>
      <c r="AC30" s="474"/>
      <c r="AD30" s="474"/>
      <c r="AE30" s="474"/>
    </row>
    <row r="31" spans="1:33" ht="22.5" customHeight="1">
      <c r="A31" s="2"/>
      <c r="B31" s="5"/>
      <c r="C31" s="5"/>
      <c r="D31" s="5"/>
      <c r="E31" s="5"/>
      <c r="F31" s="5"/>
      <c r="G31" s="410" t="s">
        <v>167</v>
      </c>
      <c r="H31" s="410"/>
      <c r="I31" s="410"/>
      <c r="J31" s="410"/>
      <c r="K31" s="410"/>
      <c r="L31" s="410"/>
      <c r="M31" s="9"/>
      <c r="N31" s="473"/>
      <c r="O31" s="473"/>
      <c r="P31" s="473"/>
      <c r="Q31" s="473"/>
      <c r="R31" s="473"/>
      <c r="S31" s="473"/>
      <c r="T31" s="473"/>
      <c r="U31" s="473"/>
      <c r="V31" s="473"/>
      <c r="W31" s="473"/>
      <c r="X31" s="473"/>
      <c r="Y31" s="473"/>
      <c r="Z31" s="473"/>
      <c r="AA31" s="473"/>
      <c r="AB31" s="473"/>
      <c r="AC31" s="473"/>
      <c r="AD31" s="473"/>
      <c r="AE31" s="473"/>
      <c r="AF31" s="401" t="s">
        <v>64</v>
      </c>
    </row>
    <row r="32" spans="1:33" ht="22.5" customHeight="1">
      <c r="A32" s="2"/>
      <c r="B32" s="5"/>
      <c r="C32" s="5"/>
      <c r="D32" s="5"/>
      <c r="E32" s="5"/>
      <c r="F32" s="5"/>
      <c r="G32" s="410"/>
      <c r="H32" s="410"/>
      <c r="I32" s="410"/>
      <c r="J32" s="410"/>
      <c r="K32" s="410"/>
      <c r="L32" s="410"/>
      <c r="M32" s="9"/>
      <c r="N32" s="473"/>
      <c r="O32" s="473"/>
      <c r="P32" s="473"/>
      <c r="Q32" s="473"/>
      <c r="R32" s="473"/>
      <c r="S32" s="473"/>
      <c r="T32" s="473"/>
      <c r="U32" s="473"/>
      <c r="V32" s="473"/>
      <c r="W32" s="473"/>
      <c r="X32" s="473"/>
      <c r="Y32" s="473"/>
      <c r="Z32" s="473"/>
      <c r="AA32" s="473"/>
      <c r="AB32" s="473"/>
      <c r="AC32" s="473"/>
      <c r="AD32" s="473"/>
      <c r="AE32" s="473"/>
      <c r="AF32" s="401"/>
    </row>
    <row r="33" spans="1:33" ht="15.75" customHeight="1">
      <c r="A33" s="2"/>
      <c r="B33" s="5"/>
      <c r="C33" s="5"/>
      <c r="D33" s="5"/>
      <c r="E33" s="5"/>
      <c r="F33" s="5"/>
      <c r="G33" s="5"/>
      <c r="H33" s="5"/>
      <c r="I33" s="5"/>
      <c r="J33" s="5"/>
      <c r="K33" s="5"/>
      <c r="L33" s="5"/>
      <c r="M33" s="5"/>
      <c r="N33" s="5"/>
      <c r="O33" s="5"/>
      <c r="P33" s="5"/>
      <c r="Q33" s="6"/>
      <c r="R33" s="6"/>
      <c r="S33" s="6"/>
      <c r="T33" s="6"/>
      <c r="U33" s="6"/>
      <c r="V33" s="6"/>
      <c r="W33" s="6"/>
      <c r="X33" s="6"/>
      <c r="Y33" s="6"/>
      <c r="Z33" s="6"/>
      <c r="AA33" s="6"/>
      <c r="AB33" s="6"/>
      <c r="AC33" s="6"/>
      <c r="AD33" s="5"/>
      <c r="AE33" s="5"/>
      <c r="AF33" s="5"/>
      <c r="AG33" s="5"/>
    </row>
  </sheetData>
  <mergeCells count="13">
    <mergeCell ref="G31:L32"/>
    <mergeCell ref="AF31:AF32"/>
    <mergeCell ref="G12:M12"/>
    <mergeCell ref="A2:AG2"/>
    <mergeCell ref="X21:Y21"/>
    <mergeCell ref="AA21:AB21"/>
    <mergeCell ref="AD21:AE21"/>
    <mergeCell ref="G27:L28"/>
    <mergeCell ref="N31:AE32"/>
    <mergeCell ref="N29:AE30"/>
    <mergeCell ref="N27:AE28"/>
    <mergeCell ref="A11:AG11"/>
    <mergeCell ref="G29:L30"/>
  </mergeCells>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H35"/>
  <sheetViews>
    <sheetView showGridLines="0" zoomScaleNormal="100" workbookViewId="0">
      <selection activeCell="A6" sqref="A6"/>
    </sheetView>
  </sheetViews>
  <sheetFormatPr defaultRowHeight="13.5"/>
  <cols>
    <col min="1" max="1" width="3.375" style="7" customWidth="1"/>
    <col min="2" max="18" width="2.625" style="5" customWidth="1"/>
    <col min="19" max="19" width="1.125" style="5" customWidth="1"/>
    <col min="20" max="27" width="2.625" style="5" customWidth="1"/>
    <col min="28" max="28" width="4.375" style="5" customWidth="1"/>
    <col min="29" max="29" width="2.625" style="5" customWidth="1"/>
    <col min="30" max="30" width="3.5" style="5" customWidth="1"/>
    <col min="31" max="31" width="2.625" style="5" customWidth="1"/>
    <col min="32" max="32" width="3.75" style="5" customWidth="1"/>
    <col min="33" max="33" width="3.5" style="5" customWidth="1"/>
    <col min="34" max="34" width="2.625" style="5" customWidth="1"/>
    <col min="35" max="16384" width="9" style="5"/>
  </cols>
  <sheetData>
    <row r="1" spans="1:33" ht="22.5" customHeight="1">
      <c r="A1" s="2" t="s">
        <v>123</v>
      </c>
    </row>
    <row r="2" spans="1:33" ht="22.5" customHeight="1">
      <c r="A2" s="409" t="s">
        <v>124</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row>
    <row r="3" spans="1:33" ht="22.5" customHeight="1">
      <c r="A3" s="2"/>
      <c r="B3" s="5" t="s">
        <v>788</v>
      </c>
    </row>
    <row r="4" spans="1:33" ht="22.5" customHeight="1">
      <c r="A4" s="5" t="s">
        <v>125</v>
      </c>
    </row>
    <row r="5" spans="1:33" ht="22.5" customHeight="1">
      <c r="A5" s="2"/>
      <c r="B5" s="5" t="s">
        <v>139</v>
      </c>
    </row>
    <row r="6" spans="1:33" ht="22.5" customHeight="1">
      <c r="A6" s="5" t="s">
        <v>140</v>
      </c>
    </row>
    <row r="7" spans="1:33" ht="22.5" customHeight="1">
      <c r="W7" s="1"/>
      <c r="X7" s="23"/>
      <c r="Y7" s="23"/>
      <c r="Z7" s="5" t="s">
        <v>60</v>
      </c>
      <c r="AA7" s="23"/>
      <c r="AB7" s="23"/>
      <c r="AC7" s="5" t="s">
        <v>61</v>
      </c>
      <c r="AD7" s="404"/>
      <c r="AE7" s="404"/>
      <c r="AF7" s="5" t="s">
        <v>4</v>
      </c>
    </row>
    <row r="8" spans="1:33" ht="22.5" customHeight="1"/>
    <row r="9" spans="1:33" ht="22.5" customHeight="1">
      <c r="D9" s="407" t="s">
        <v>63</v>
      </c>
      <c r="E9" s="407"/>
      <c r="F9" s="407"/>
      <c r="G9" s="407"/>
      <c r="H9" s="407"/>
      <c r="I9" s="407"/>
      <c r="K9" s="481"/>
      <c r="L9" s="481"/>
      <c r="M9" s="481"/>
      <c r="N9" s="481"/>
      <c r="O9" s="481"/>
      <c r="P9" s="481"/>
      <c r="Q9" s="481"/>
      <c r="R9" s="481"/>
      <c r="S9" s="481"/>
      <c r="T9" s="481"/>
      <c r="U9" s="481"/>
      <c r="V9" s="481"/>
      <c r="W9" s="481"/>
      <c r="X9" s="481"/>
      <c r="Y9" s="481"/>
      <c r="Z9" s="481"/>
      <c r="AA9" s="481"/>
      <c r="AB9" s="481"/>
    </row>
    <row r="10" spans="1:33" ht="22.5" customHeight="1">
      <c r="D10" s="407" t="s">
        <v>182</v>
      </c>
      <c r="E10" s="407"/>
      <c r="F10" s="407"/>
      <c r="G10" s="407"/>
      <c r="H10" s="407"/>
      <c r="I10" s="407"/>
      <c r="K10" s="481"/>
      <c r="L10" s="481"/>
      <c r="M10" s="481"/>
      <c r="N10" s="481"/>
      <c r="O10" s="481"/>
      <c r="P10" s="481"/>
      <c r="Q10" s="481"/>
      <c r="R10" s="481"/>
      <c r="S10" s="481"/>
      <c r="T10" s="481"/>
      <c r="U10" s="481"/>
      <c r="V10" s="481"/>
      <c r="W10" s="481"/>
      <c r="X10" s="481"/>
      <c r="Y10" s="481"/>
      <c r="Z10" s="481"/>
      <c r="AA10" s="481"/>
      <c r="AB10" s="481"/>
    </row>
    <row r="11" spans="1:33" ht="22.5" customHeight="1">
      <c r="D11" s="410" t="s">
        <v>167</v>
      </c>
      <c r="E11" s="410"/>
      <c r="F11" s="410"/>
      <c r="G11" s="410"/>
      <c r="H11" s="410"/>
      <c r="I11" s="410"/>
      <c r="K11" s="481"/>
      <c r="L11" s="481"/>
      <c r="M11" s="481"/>
      <c r="N11" s="481"/>
      <c r="O11" s="481"/>
      <c r="P11" s="481"/>
      <c r="Q11" s="481"/>
      <c r="R11" s="481"/>
      <c r="S11" s="481"/>
      <c r="T11" s="481"/>
      <c r="U11" s="481"/>
      <c r="V11" s="481"/>
      <c r="W11" s="481"/>
      <c r="X11" s="481"/>
      <c r="Y11" s="481"/>
      <c r="Z11" s="481"/>
      <c r="AA11" s="481"/>
      <c r="AB11" s="481"/>
      <c r="AC11" s="5" t="s">
        <v>64</v>
      </c>
    </row>
    <row r="12" spans="1:33" ht="22.5" customHeight="1"/>
    <row r="13" spans="1:33" ht="27.75" customHeight="1">
      <c r="A13" s="112"/>
      <c r="B13" s="476" t="s">
        <v>131</v>
      </c>
      <c r="C13" s="477"/>
      <c r="D13" s="477"/>
      <c r="E13" s="477"/>
      <c r="F13" s="477"/>
      <c r="G13" s="477"/>
      <c r="H13" s="477"/>
      <c r="I13" s="477"/>
      <c r="J13" s="478"/>
      <c r="K13" s="479" t="s">
        <v>132</v>
      </c>
      <c r="L13" s="480"/>
      <c r="M13" s="480"/>
      <c r="N13" s="480"/>
      <c r="O13" s="480"/>
      <c r="P13" s="480"/>
      <c r="Q13" s="480"/>
      <c r="R13" s="480"/>
      <c r="S13" s="411"/>
      <c r="T13" s="479" t="s">
        <v>130</v>
      </c>
      <c r="U13" s="480"/>
      <c r="V13" s="411"/>
      <c r="W13" s="479" t="s">
        <v>127</v>
      </c>
      <c r="X13" s="480"/>
      <c r="Y13" s="480"/>
      <c r="Z13" s="480"/>
      <c r="AA13" s="480"/>
      <c r="AB13" s="480"/>
      <c r="AC13" s="480"/>
      <c r="AD13" s="480"/>
      <c r="AE13" s="480"/>
      <c r="AF13" s="480"/>
      <c r="AG13" s="411"/>
    </row>
    <row r="14" spans="1:33" ht="27.75" customHeight="1">
      <c r="A14" s="113">
        <v>1</v>
      </c>
      <c r="B14" s="476"/>
      <c r="C14" s="477"/>
      <c r="D14" s="477"/>
      <c r="E14" s="477"/>
      <c r="F14" s="477"/>
      <c r="G14" s="477"/>
      <c r="H14" s="477"/>
      <c r="I14" s="477"/>
      <c r="J14" s="478"/>
      <c r="K14" s="479"/>
      <c r="L14" s="480"/>
      <c r="M14" s="480"/>
      <c r="N14" s="480"/>
      <c r="O14" s="480"/>
      <c r="P14" s="480"/>
      <c r="Q14" s="480"/>
      <c r="R14" s="480"/>
      <c r="S14" s="411"/>
      <c r="T14" s="31" t="s">
        <v>128</v>
      </c>
      <c r="U14" s="28" t="s">
        <v>30</v>
      </c>
      <c r="V14" s="29" t="s">
        <v>129</v>
      </c>
      <c r="W14" s="32"/>
      <c r="X14" s="30"/>
      <c r="Y14" s="30"/>
      <c r="Z14" s="30"/>
      <c r="AA14" s="30" t="s">
        <v>133</v>
      </c>
      <c r="AB14" s="28"/>
      <c r="AC14" s="28" t="s">
        <v>2</v>
      </c>
      <c r="AD14" s="28"/>
      <c r="AE14" s="28" t="s">
        <v>3</v>
      </c>
      <c r="AF14" s="28"/>
      <c r="AG14" s="29" t="s">
        <v>4</v>
      </c>
    </row>
    <row r="15" spans="1:33" ht="27.75" customHeight="1">
      <c r="A15" s="113">
        <v>2</v>
      </c>
      <c r="B15" s="476"/>
      <c r="C15" s="477"/>
      <c r="D15" s="477"/>
      <c r="E15" s="477"/>
      <c r="F15" s="477"/>
      <c r="G15" s="477"/>
      <c r="H15" s="477"/>
      <c r="I15" s="477"/>
      <c r="J15" s="478"/>
      <c r="K15" s="479"/>
      <c r="L15" s="480"/>
      <c r="M15" s="480"/>
      <c r="N15" s="480"/>
      <c r="O15" s="480"/>
      <c r="P15" s="480"/>
      <c r="Q15" s="480"/>
      <c r="R15" s="480"/>
      <c r="S15" s="411"/>
      <c r="T15" s="31" t="s">
        <v>128</v>
      </c>
      <c r="U15" s="28" t="s">
        <v>30</v>
      </c>
      <c r="V15" s="29" t="s">
        <v>129</v>
      </c>
      <c r="W15" s="32"/>
      <c r="X15" s="30"/>
      <c r="Y15" s="30"/>
      <c r="Z15" s="30"/>
      <c r="AA15" s="30" t="s">
        <v>133</v>
      </c>
      <c r="AB15" s="28"/>
      <c r="AC15" s="28" t="s">
        <v>2</v>
      </c>
      <c r="AD15" s="28"/>
      <c r="AE15" s="28" t="s">
        <v>3</v>
      </c>
      <c r="AF15" s="28"/>
      <c r="AG15" s="29" t="s">
        <v>4</v>
      </c>
    </row>
    <row r="16" spans="1:33" ht="27.75" customHeight="1">
      <c r="A16" s="113">
        <v>3</v>
      </c>
      <c r="B16" s="476"/>
      <c r="C16" s="477"/>
      <c r="D16" s="477"/>
      <c r="E16" s="477"/>
      <c r="F16" s="477"/>
      <c r="G16" s="477"/>
      <c r="H16" s="477"/>
      <c r="I16" s="477"/>
      <c r="J16" s="478"/>
      <c r="K16" s="479"/>
      <c r="L16" s="480"/>
      <c r="M16" s="480"/>
      <c r="N16" s="480"/>
      <c r="O16" s="480"/>
      <c r="P16" s="480"/>
      <c r="Q16" s="480"/>
      <c r="R16" s="480"/>
      <c r="S16" s="411"/>
      <c r="T16" s="31" t="s">
        <v>128</v>
      </c>
      <c r="U16" s="28" t="s">
        <v>30</v>
      </c>
      <c r="V16" s="29" t="s">
        <v>129</v>
      </c>
      <c r="W16" s="32"/>
      <c r="X16" s="30"/>
      <c r="Y16" s="30"/>
      <c r="Z16" s="30"/>
      <c r="AA16" s="30" t="s">
        <v>133</v>
      </c>
      <c r="AB16" s="28"/>
      <c r="AC16" s="28" t="s">
        <v>2</v>
      </c>
      <c r="AD16" s="28"/>
      <c r="AE16" s="28" t="s">
        <v>3</v>
      </c>
      <c r="AF16" s="28"/>
      <c r="AG16" s="29" t="s">
        <v>4</v>
      </c>
    </row>
    <row r="17" spans="1:34" ht="27.75" customHeight="1">
      <c r="A17" s="113">
        <v>4</v>
      </c>
      <c r="B17" s="476"/>
      <c r="C17" s="477"/>
      <c r="D17" s="477"/>
      <c r="E17" s="477"/>
      <c r="F17" s="477"/>
      <c r="G17" s="477"/>
      <c r="H17" s="477"/>
      <c r="I17" s="477"/>
      <c r="J17" s="478"/>
      <c r="K17" s="479"/>
      <c r="L17" s="480"/>
      <c r="M17" s="480"/>
      <c r="N17" s="480"/>
      <c r="O17" s="480"/>
      <c r="P17" s="480"/>
      <c r="Q17" s="480"/>
      <c r="R17" s="480"/>
      <c r="S17" s="411"/>
      <c r="T17" s="31" t="s">
        <v>128</v>
      </c>
      <c r="U17" s="28" t="s">
        <v>30</v>
      </c>
      <c r="V17" s="29" t="s">
        <v>129</v>
      </c>
      <c r="W17" s="32"/>
      <c r="X17" s="30"/>
      <c r="Y17" s="30"/>
      <c r="Z17" s="30"/>
      <c r="AA17" s="30" t="s">
        <v>133</v>
      </c>
      <c r="AB17" s="28"/>
      <c r="AC17" s="28" t="s">
        <v>2</v>
      </c>
      <c r="AD17" s="28"/>
      <c r="AE17" s="28" t="s">
        <v>3</v>
      </c>
      <c r="AF17" s="28"/>
      <c r="AG17" s="29" t="s">
        <v>4</v>
      </c>
    </row>
    <row r="18" spans="1:34" ht="27.75" customHeight="1">
      <c r="A18" s="113">
        <v>5</v>
      </c>
      <c r="B18" s="476"/>
      <c r="C18" s="477"/>
      <c r="D18" s="477"/>
      <c r="E18" s="477"/>
      <c r="F18" s="477"/>
      <c r="G18" s="477"/>
      <c r="H18" s="477"/>
      <c r="I18" s="477"/>
      <c r="J18" s="478"/>
      <c r="K18" s="479"/>
      <c r="L18" s="480"/>
      <c r="M18" s="480"/>
      <c r="N18" s="480"/>
      <c r="O18" s="480"/>
      <c r="P18" s="480"/>
      <c r="Q18" s="480"/>
      <c r="R18" s="480"/>
      <c r="S18" s="411"/>
      <c r="T18" s="31" t="s">
        <v>128</v>
      </c>
      <c r="U18" s="28" t="s">
        <v>30</v>
      </c>
      <c r="V18" s="29" t="s">
        <v>129</v>
      </c>
      <c r="W18" s="32"/>
      <c r="X18" s="30"/>
      <c r="Y18" s="30"/>
      <c r="Z18" s="30"/>
      <c r="AA18" s="30" t="s">
        <v>133</v>
      </c>
      <c r="AB18" s="28"/>
      <c r="AC18" s="28" t="s">
        <v>2</v>
      </c>
      <c r="AD18" s="28"/>
      <c r="AE18" s="28" t="s">
        <v>3</v>
      </c>
      <c r="AF18" s="28"/>
      <c r="AG18" s="29" t="s">
        <v>4</v>
      </c>
    </row>
    <row r="19" spans="1:34" ht="27.75" customHeight="1">
      <c r="A19" s="113">
        <v>6</v>
      </c>
      <c r="B19" s="476"/>
      <c r="C19" s="477"/>
      <c r="D19" s="477"/>
      <c r="E19" s="477"/>
      <c r="F19" s="477"/>
      <c r="G19" s="477"/>
      <c r="H19" s="477"/>
      <c r="I19" s="477"/>
      <c r="J19" s="478"/>
      <c r="K19" s="479"/>
      <c r="L19" s="480"/>
      <c r="M19" s="480"/>
      <c r="N19" s="480"/>
      <c r="O19" s="480"/>
      <c r="P19" s="480"/>
      <c r="Q19" s="480"/>
      <c r="R19" s="480"/>
      <c r="S19" s="411"/>
      <c r="T19" s="31" t="s">
        <v>128</v>
      </c>
      <c r="U19" s="28" t="s">
        <v>30</v>
      </c>
      <c r="V19" s="29" t="s">
        <v>129</v>
      </c>
      <c r="W19" s="32"/>
      <c r="X19" s="30"/>
      <c r="Y19" s="30"/>
      <c r="Z19" s="30"/>
      <c r="AA19" s="30" t="s">
        <v>133</v>
      </c>
      <c r="AB19" s="28"/>
      <c r="AC19" s="28" t="s">
        <v>2</v>
      </c>
      <c r="AD19" s="28"/>
      <c r="AE19" s="28" t="s">
        <v>3</v>
      </c>
      <c r="AF19" s="28"/>
      <c r="AG19" s="29" t="s">
        <v>4</v>
      </c>
    </row>
    <row r="20" spans="1:34" ht="27.75" customHeight="1">
      <c r="A20" s="113">
        <v>7</v>
      </c>
      <c r="B20" s="476"/>
      <c r="C20" s="477"/>
      <c r="D20" s="477"/>
      <c r="E20" s="477"/>
      <c r="F20" s="477"/>
      <c r="G20" s="477"/>
      <c r="H20" s="477"/>
      <c r="I20" s="477"/>
      <c r="J20" s="478"/>
      <c r="K20" s="479"/>
      <c r="L20" s="480"/>
      <c r="M20" s="480"/>
      <c r="N20" s="480"/>
      <c r="O20" s="480"/>
      <c r="P20" s="480"/>
      <c r="Q20" s="480"/>
      <c r="R20" s="480"/>
      <c r="S20" s="411"/>
      <c r="T20" s="31" t="s">
        <v>128</v>
      </c>
      <c r="U20" s="28" t="s">
        <v>30</v>
      </c>
      <c r="V20" s="29" t="s">
        <v>129</v>
      </c>
      <c r="W20" s="32"/>
      <c r="X20" s="30"/>
      <c r="Y20" s="30"/>
      <c r="Z20" s="30"/>
      <c r="AA20" s="30" t="s">
        <v>133</v>
      </c>
      <c r="AB20" s="28"/>
      <c r="AC20" s="28" t="s">
        <v>2</v>
      </c>
      <c r="AD20" s="28"/>
      <c r="AE20" s="28" t="s">
        <v>3</v>
      </c>
      <c r="AF20" s="28"/>
      <c r="AG20" s="29" t="s">
        <v>4</v>
      </c>
    </row>
    <row r="21" spans="1:34" ht="27.75" customHeight="1">
      <c r="A21" s="113">
        <v>8</v>
      </c>
      <c r="B21" s="476"/>
      <c r="C21" s="477"/>
      <c r="D21" s="477"/>
      <c r="E21" s="477"/>
      <c r="F21" s="477"/>
      <c r="G21" s="477"/>
      <c r="H21" s="477"/>
      <c r="I21" s="477"/>
      <c r="J21" s="478"/>
      <c r="K21" s="479"/>
      <c r="L21" s="480"/>
      <c r="M21" s="480"/>
      <c r="N21" s="480"/>
      <c r="O21" s="480"/>
      <c r="P21" s="480"/>
      <c r="Q21" s="480"/>
      <c r="R21" s="480"/>
      <c r="S21" s="411"/>
      <c r="T21" s="31" t="s">
        <v>128</v>
      </c>
      <c r="U21" s="28" t="s">
        <v>30</v>
      </c>
      <c r="V21" s="29" t="s">
        <v>129</v>
      </c>
      <c r="W21" s="32"/>
      <c r="X21" s="30"/>
      <c r="Y21" s="30"/>
      <c r="Z21" s="30"/>
      <c r="AA21" s="30" t="s">
        <v>133</v>
      </c>
      <c r="AB21" s="28"/>
      <c r="AC21" s="28" t="s">
        <v>2</v>
      </c>
      <c r="AD21" s="28"/>
      <c r="AE21" s="28" t="s">
        <v>3</v>
      </c>
      <c r="AF21" s="28"/>
      <c r="AG21" s="29" t="s">
        <v>4</v>
      </c>
    </row>
    <row r="22" spans="1:34" ht="27.75" customHeight="1">
      <c r="A22" s="113">
        <v>9</v>
      </c>
      <c r="B22" s="476"/>
      <c r="C22" s="477"/>
      <c r="D22" s="477"/>
      <c r="E22" s="477"/>
      <c r="F22" s="477"/>
      <c r="G22" s="477"/>
      <c r="H22" s="477"/>
      <c r="I22" s="477"/>
      <c r="J22" s="478"/>
      <c r="K22" s="479"/>
      <c r="L22" s="480"/>
      <c r="M22" s="480"/>
      <c r="N22" s="480"/>
      <c r="O22" s="480"/>
      <c r="P22" s="480"/>
      <c r="Q22" s="480"/>
      <c r="R22" s="480"/>
      <c r="S22" s="411"/>
      <c r="T22" s="31" t="s">
        <v>128</v>
      </c>
      <c r="U22" s="28" t="s">
        <v>30</v>
      </c>
      <c r="V22" s="29" t="s">
        <v>129</v>
      </c>
      <c r="W22" s="32"/>
      <c r="X22" s="30"/>
      <c r="Y22" s="30"/>
      <c r="Z22" s="30"/>
      <c r="AA22" s="30" t="s">
        <v>133</v>
      </c>
      <c r="AB22" s="28"/>
      <c r="AC22" s="28" t="s">
        <v>2</v>
      </c>
      <c r="AD22" s="28"/>
      <c r="AE22" s="28" t="s">
        <v>3</v>
      </c>
      <c r="AF22" s="28"/>
      <c r="AG22" s="29" t="s">
        <v>4</v>
      </c>
    </row>
    <row r="23" spans="1:34" ht="27.75" customHeight="1">
      <c r="A23" s="113">
        <v>10</v>
      </c>
      <c r="B23" s="476"/>
      <c r="C23" s="477"/>
      <c r="D23" s="477"/>
      <c r="E23" s="477"/>
      <c r="F23" s="477"/>
      <c r="G23" s="477"/>
      <c r="H23" s="477"/>
      <c r="I23" s="477"/>
      <c r="J23" s="478"/>
      <c r="K23" s="479"/>
      <c r="L23" s="480"/>
      <c r="M23" s="480"/>
      <c r="N23" s="480"/>
      <c r="O23" s="480"/>
      <c r="P23" s="480"/>
      <c r="Q23" s="480"/>
      <c r="R23" s="480"/>
      <c r="S23" s="411"/>
      <c r="T23" s="31" t="s">
        <v>128</v>
      </c>
      <c r="U23" s="28" t="s">
        <v>30</v>
      </c>
      <c r="V23" s="29" t="s">
        <v>129</v>
      </c>
      <c r="W23" s="32"/>
      <c r="X23" s="30"/>
      <c r="Y23" s="30"/>
      <c r="Z23" s="30"/>
      <c r="AA23" s="30" t="s">
        <v>133</v>
      </c>
      <c r="AB23" s="28"/>
      <c r="AC23" s="28" t="s">
        <v>2</v>
      </c>
      <c r="AD23" s="28"/>
      <c r="AE23" s="28" t="s">
        <v>3</v>
      </c>
      <c r="AF23" s="28"/>
      <c r="AG23" s="29" t="s">
        <v>4</v>
      </c>
    </row>
    <row r="24" spans="1:34" ht="27.75" customHeight="1">
      <c r="A24" s="113">
        <v>11</v>
      </c>
      <c r="B24" s="476"/>
      <c r="C24" s="477"/>
      <c r="D24" s="477"/>
      <c r="E24" s="477"/>
      <c r="F24" s="477"/>
      <c r="G24" s="477"/>
      <c r="H24" s="477"/>
      <c r="I24" s="477"/>
      <c r="J24" s="478"/>
      <c r="K24" s="479"/>
      <c r="L24" s="480"/>
      <c r="M24" s="480"/>
      <c r="N24" s="480"/>
      <c r="O24" s="480"/>
      <c r="P24" s="480"/>
      <c r="Q24" s="480"/>
      <c r="R24" s="480"/>
      <c r="S24" s="411"/>
      <c r="T24" s="31" t="s">
        <v>128</v>
      </c>
      <c r="U24" s="28" t="s">
        <v>30</v>
      </c>
      <c r="V24" s="29" t="s">
        <v>129</v>
      </c>
      <c r="W24" s="32"/>
      <c r="X24" s="30"/>
      <c r="Y24" s="30"/>
      <c r="Z24" s="30"/>
      <c r="AA24" s="30" t="s">
        <v>133</v>
      </c>
      <c r="AB24" s="28"/>
      <c r="AC24" s="28" t="s">
        <v>2</v>
      </c>
      <c r="AD24" s="28"/>
      <c r="AE24" s="28" t="s">
        <v>3</v>
      </c>
      <c r="AF24" s="28"/>
      <c r="AG24" s="29" t="s">
        <v>4</v>
      </c>
    </row>
    <row r="25" spans="1:34" ht="27.75" customHeight="1">
      <c r="A25" s="113">
        <v>12</v>
      </c>
      <c r="B25" s="476"/>
      <c r="C25" s="477"/>
      <c r="D25" s="477"/>
      <c r="E25" s="477"/>
      <c r="F25" s="477"/>
      <c r="G25" s="477"/>
      <c r="H25" s="477"/>
      <c r="I25" s="477"/>
      <c r="J25" s="478"/>
      <c r="K25" s="479"/>
      <c r="L25" s="480"/>
      <c r="M25" s="480"/>
      <c r="N25" s="480"/>
      <c r="O25" s="480"/>
      <c r="P25" s="480"/>
      <c r="Q25" s="480"/>
      <c r="R25" s="480"/>
      <c r="S25" s="411"/>
      <c r="T25" s="31" t="s">
        <v>128</v>
      </c>
      <c r="U25" s="28" t="s">
        <v>30</v>
      </c>
      <c r="V25" s="29" t="s">
        <v>129</v>
      </c>
      <c r="W25" s="32"/>
      <c r="X25" s="30"/>
      <c r="Y25" s="30"/>
      <c r="Z25" s="30"/>
      <c r="AA25" s="30" t="s">
        <v>133</v>
      </c>
      <c r="AB25" s="28"/>
      <c r="AC25" s="28" t="s">
        <v>2</v>
      </c>
      <c r="AD25" s="28"/>
      <c r="AE25" s="28" t="s">
        <v>3</v>
      </c>
      <c r="AF25" s="28"/>
      <c r="AG25" s="29" t="s">
        <v>4</v>
      </c>
    </row>
    <row r="26" spans="1:34" ht="27.75" customHeight="1">
      <c r="A26" s="113">
        <v>13</v>
      </c>
      <c r="B26" s="476"/>
      <c r="C26" s="477"/>
      <c r="D26" s="477"/>
      <c r="E26" s="477"/>
      <c r="F26" s="477"/>
      <c r="G26" s="477"/>
      <c r="H26" s="477"/>
      <c r="I26" s="477"/>
      <c r="J26" s="478"/>
      <c r="K26" s="479"/>
      <c r="L26" s="480"/>
      <c r="M26" s="480"/>
      <c r="N26" s="480"/>
      <c r="O26" s="480"/>
      <c r="P26" s="480"/>
      <c r="Q26" s="480"/>
      <c r="R26" s="480"/>
      <c r="S26" s="411"/>
      <c r="T26" s="31" t="s">
        <v>128</v>
      </c>
      <c r="U26" s="28" t="s">
        <v>30</v>
      </c>
      <c r="V26" s="29" t="s">
        <v>129</v>
      </c>
      <c r="W26" s="32"/>
      <c r="X26" s="30"/>
      <c r="Y26" s="30"/>
      <c r="Z26" s="30"/>
      <c r="AA26" s="30" t="s">
        <v>133</v>
      </c>
      <c r="AB26" s="28"/>
      <c r="AC26" s="28" t="s">
        <v>2</v>
      </c>
      <c r="AD26" s="28"/>
      <c r="AE26" s="28" t="s">
        <v>3</v>
      </c>
      <c r="AF26" s="28"/>
      <c r="AG26" s="29" t="s">
        <v>4</v>
      </c>
    </row>
    <row r="27" spans="1:34" ht="27.75" customHeight="1">
      <c r="A27" s="113">
        <v>14</v>
      </c>
      <c r="B27" s="476"/>
      <c r="C27" s="477"/>
      <c r="D27" s="477"/>
      <c r="E27" s="477"/>
      <c r="F27" s="477"/>
      <c r="G27" s="477"/>
      <c r="H27" s="477"/>
      <c r="I27" s="477"/>
      <c r="J27" s="478"/>
      <c r="K27" s="479"/>
      <c r="L27" s="480"/>
      <c r="M27" s="480"/>
      <c r="N27" s="480"/>
      <c r="O27" s="480"/>
      <c r="P27" s="480"/>
      <c r="Q27" s="480"/>
      <c r="R27" s="480"/>
      <c r="S27" s="411"/>
      <c r="T27" s="31" t="s">
        <v>128</v>
      </c>
      <c r="U27" s="28" t="s">
        <v>30</v>
      </c>
      <c r="V27" s="29" t="s">
        <v>129</v>
      </c>
      <c r="W27" s="32"/>
      <c r="X27" s="30"/>
      <c r="Y27" s="30"/>
      <c r="Z27" s="30"/>
      <c r="AA27" s="30" t="s">
        <v>133</v>
      </c>
      <c r="AB27" s="28"/>
      <c r="AC27" s="28" t="s">
        <v>2</v>
      </c>
      <c r="AD27" s="28"/>
      <c r="AE27" s="28" t="s">
        <v>3</v>
      </c>
      <c r="AF27" s="28"/>
      <c r="AG27" s="29" t="s">
        <v>4</v>
      </c>
    </row>
    <row r="28" spans="1:34" ht="27.75" customHeight="1">
      <c r="A28" s="113">
        <v>15</v>
      </c>
      <c r="B28" s="476"/>
      <c r="C28" s="477"/>
      <c r="D28" s="477"/>
      <c r="E28" s="477"/>
      <c r="F28" s="477"/>
      <c r="G28" s="477"/>
      <c r="H28" s="477"/>
      <c r="I28" s="477"/>
      <c r="J28" s="478"/>
      <c r="K28" s="479"/>
      <c r="L28" s="480"/>
      <c r="M28" s="480"/>
      <c r="N28" s="480"/>
      <c r="O28" s="480"/>
      <c r="P28" s="480"/>
      <c r="Q28" s="480"/>
      <c r="R28" s="480"/>
      <c r="S28" s="411"/>
      <c r="T28" s="31" t="s">
        <v>128</v>
      </c>
      <c r="U28" s="28" t="s">
        <v>30</v>
      </c>
      <c r="V28" s="29" t="s">
        <v>129</v>
      </c>
      <c r="W28" s="32"/>
      <c r="X28" s="30"/>
      <c r="Y28" s="30"/>
      <c r="Z28" s="30"/>
      <c r="AA28" s="30" t="s">
        <v>133</v>
      </c>
      <c r="AB28" s="28"/>
      <c r="AC28" s="28" t="s">
        <v>2</v>
      </c>
      <c r="AD28" s="28"/>
      <c r="AE28" s="28" t="s">
        <v>3</v>
      </c>
      <c r="AF28" s="28"/>
      <c r="AG28" s="29" t="s">
        <v>4</v>
      </c>
    </row>
    <row r="29" spans="1:34">
      <c r="AG29" s="40" t="s">
        <v>126</v>
      </c>
    </row>
    <row r="30" spans="1:34" ht="19.5" customHeight="1">
      <c r="AG30" s="40"/>
    </row>
    <row r="31" spans="1:34" s="27" customFormat="1" ht="12.75" customHeight="1">
      <c r="A31" s="26"/>
      <c r="B31" s="39" t="s">
        <v>160</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row>
    <row r="32" spans="1:34" s="27" customFormat="1" ht="12.75" customHeight="1">
      <c r="A32" s="26"/>
      <c r="B32" s="39" t="s">
        <v>169</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4" s="27" customFormat="1" ht="12.75" customHeight="1">
      <c r="A33" s="26"/>
      <c r="B33" s="475" t="s">
        <v>152</v>
      </c>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row>
    <row r="34" spans="1:34" s="27" customFormat="1" ht="12.75" customHeight="1">
      <c r="A34" s="26"/>
      <c r="B34" s="39" t="s">
        <v>147</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s="27" customFormat="1" ht="22.5" customHeight="1">
      <c r="A35" s="26"/>
    </row>
  </sheetData>
  <mergeCells count="43">
    <mergeCell ref="B27:J27"/>
    <mergeCell ref="K27:S27"/>
    <mergeCell ref="B28:J28"/>
    <mergeCell ref="K28:S28"/>
    <mergeCell ref="B22:J22"/>
    <mergeCell ref="K22:S22"/>
    <mergeCell ref="B23:J23"/>
    <mergeCell ref="B26:J26"/>
    <mergeCell ref="K26:S26"/>
    <mergeCell ref="B25:J25"/>
    <mergeCell ref="AD7:AE7"/>
    <mergeCell ref="K14:S14"/>
    <mergeCell ref="B14:J14"/>
    <mergeCell ref="B15:J15"/>
    <mergeCell ref="K15:S15"/>
    <mergeCell ref="W13:AG13"/>
    <mergeCell ref="T13:V13"/>
    <mergeCell ref="B13:J13"/>
    <mergeCell ref="K13:S13"/>
    <mergeCell ref="K20:S20"/>
    <mergeCell ref="K11:AB11"/>
    <mergeCell ref="B24:J24"/>
    <mergeCell ref="K24:S24"/>
    <mergeCell ref="K23:S23"/>
    <mergeCell ref="B21:J21"/>
    <mergeCell ref="K21:S21"/>
    <mergeCell ref="B16:J16"/>
    <mergeCell ref="B33:AH33"/>
    <mergeCell ref="A2:AG2"/>
    <mergeCell ref="D9:I9"/>
    <mergeCell ref="D10:I10"/>
    <mergeCell ref="D11:I11"/>
    <mergeCell ref="B17:J17"/>
    <mergeCell ref="K17:S17"/>
    <mergeCell ref="K16:S16"/>
    <mergeCell ref="K9:AB9"/>
    <mergeCell ref="K10:AB10"/>
    <mergeCell ref="K25:S25"/>
    <mergeCell ref="B18:J18"/>
    <mergeCell ref="K18:S18"/>
    <mergeCell ref="B19:J19"/>
    <mergeCell ref="K19:S19"/>
    <mergeCell ref="B20:J20"/>
  </mergeCells>
  <phoneticPr fontId="3"/>
  <pageMargins left="0.70866141732283472" right="0.46"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H38"/>
  <sheetViews>
    <sheetView showGridLines="0" zoomScaleNormal="100" workbookViewId="0"/>
  </sheetViews>
  <sheetFormatPr defaultRowHeight="13.5"/>
  <cols>
    <col min="1" max="1" width="1.625" style="4" customWidth="1"/>
    <col min="2" max="4" width="2.625" customWidth="1"/>
    <col min="5" max="5" width="2.875" customWidth="1"/>
    <col min="6" max="11" width="2.625" customWidth="1"/>
    <col min="12" max="12" width="2.875" customWidth="1"/>
    <col min="13" max="18" width="2.625" customWidth="1"/>
    <col min="19" max="19" width="2.75" customWidth="1"/>
    <col min="20" max="34" width="2.625" customWidth="1"/>
  </cols>
  <sheetData>
    <row r="1" spans="1:34" ht="22.5" customHeight="1">
      <c r="A1" s="2" t="s">
        <v>148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4" ht="22.5" customHeight="1">
      <c r="A2" s="409" t="s">
        <v>149</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row>
    <row r="3" spans="1:34" ht="22.5" customHeight="1">
      <c r="B3" s="5"/>
      <c r="C3" s="5"/>
      <c r="D3" s="5"/>
      <c r="E3" s="5"/>
      <c r="F3" s="5"/>
      <c r="G3" s="5"/>
      <c r="H3" s="5"/>
      <c r="I3" s="5"/>
      <c r="J3" s="5"/>
      <c r="K3" s="5"/>
      <c r="L3" s="5"/>
      <c r="M3" s="5"/>
      <c r="N3" s="5"/>
      <c r="O3" s="5"/>
      <c r="P3" s="5"/>
      <c r="Q3" s="5"/>
      <c r="R3" s="5"/>
      <c r="S3" s="5"/>
      <c r="T3" s="5"/>
      <c r="U3" s="5"/>
    </row>
    <row r="4" spans="1:34" ht="22.5" customHeight="1">
      <c r="A4" s="7"/>
      <c r="B4" s="5"/>
      <c r="C4" s="5"/>
      <c r="D4" s="5"/>
      <c r="E4" s="5"/>
      <c r="F4" s="5"/>
      <c r="G4" s="5"/>
      <c r="H4" s="5"/>
      <c r="I4" s="5"/>
      <c r="J4" s="5"/>
      <c r="K4" s="5"/>
      <c r="L4" s="5"/>
      <c r="M4" s="5"/>
      <c r="N4" s="5"/>
      <c r="O4" s="5"/>
      <c r="P4" s="5"/>
      <c r="Q4" s="5"/>
      <c r="R4" s="5"/>
      <c r="S4" s="5"/>
      <c r="T4" s="5"/>
      <c r="U4" s="5"/>
    </row>
    <row r="5" spans="1:34" ht="22.5" customHeight="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4" ht="22.5" customHeight="1">
      <c r="B6" s="5" t="s">
        <v>150</v>
      </c>
    </row>
    <row r="7" spans="1:34" ht="22.5" customHeight="1"/>
    <row r="8" spans="1:34" ht="22.5" customHeight="1">
      <c r="B8" s="5"/>
    </row>
    <row r="9" spans="1:34" ht="22.5" customHeight="1">
      <c r="A9" s="401" t="s">
        <v>52</v>
      </c>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row>
    <row r="10" spans="1:34" ht="22.5" customHeight="1"/>
    <row r="11" spans="1:34" ht="22.5" customHeight="1">
      <c r="A11" s="2" t="s">
        <v>151</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4" ht="22.5" customHeight="1" thickBot="1">
      <c r="A12" s="2" t="s">
        <v>155</v>
      </c>
      <c r="B12" s="5"/>
      <c r="C12" s="5"/>
      <c r="D12" s="5"/>
      <c r="E12" s="5"/>
      <c r="F12" s="7"/>
      <c r="G12" s="34"/>
      <c r="H12" s="34"/>
      <c r="I12" s="34"/>
      <c r="J12" s="34"/>
      <c r="K12" s="34"/>
      <c r="L12" s="34"/>
      <c r="M12" s="34"/>
      <c r="N12" s="5"/>
      <c r="O12" s="5"/>
      <c r="P12" s="5"/>
      <c r="Q12" s="5"/>
      <c r="R12" s="5"/>
      <c r="S12" s="5"/>
      <c r="T12" s="5"/>
      <c r="U12" s="5"/>
      <c r="V12" s="5"/>
      <c r="W12" s="5"/>
      <c r="X12" s="5"/>
      <c r="Y12" s="5"/>
      <c r="Z12" s="5"/>
      <c r="AA12" s="5"/>
      <c r="AB12" s="5"/>
      <c r="AC12" s="5"/>
      <c r="AD12" s="5"/>
      <c r="AE12" s="5"/>
      <c r="AF12" s="5"/>
      <c r="AG12" s="5"/>
    </row>
    <row r="13" spans="1:34" ht="18" customHeight="1" thickBot="1">
      <c r="A13" s="35" t="s">
        <v>151</v>
      </c>
      <c r="B13" s="24"/>
      <c r="C13" s="5"/>
      <c r="D13" s="5"/>
      <c r="I13" s="36"/>
      <c r="J13" s="5" t="s">
        <v>153</v>
      </c>
      <c r="K13" s="5"/>
      <c r="L13" s="5"/>
      <c r="M13" s="5"/>
      <c r="N13" s="5"/>
      <c r="O13" s="5"/>
      <c r="P13" s="36"/>
      <c r="Q13" s="5" t="s">
        <v>154</v>
      </c>
      <c r="R13" s="5"/>
      <c r="S13" s="5"/>
      <c r="T13" s="5"/>
      <c r="U13" s="5"/>
      <c r="V13" s="5"/>
      <c r="W13" s="5"/>
      <c r="X13" s="5"/>
      <c r="Y13" s="5"/>
      <c r="Z13" s="5"/>
      <c r="AA13" s="5"/>
      <c r="AB13" s="5"/>
      <c r="AC13" s="5"/>
      <c r="AD13" s="5"/>
      <c r="AE13" s="5"/>
      <c r="AF13" s="5"/>
      <c r="AG13" s="5"/>
    </row>
    <row r="14" spans="1:34" ht="22.5" customHeight="1">
      <c r="B14" s="24"/>
      <c r="C14" s="5"/>
      <c r="D14" s="5"/>
      <c r="E14" s="5"/>
      <c r="F14" s="5"/>
      <c r="G14" s="5"/>
      <c r="H14" s="5"/>
      <c r="I14" s="5"/>
      <c r="J14" s="5"/>
      <c r="K14" s="5"/>
      <c r="L14" s="5"/>
      <c r="M14" s="5"/>
      <c r="N14" s="5"/>
      <c r="O14" s="5"/>
      <c r="P14" s="5"/>
      <c r="R14" s="5"/>
      <c r="S14" s="5"/>
      <c r="T14" s="5"/>
      <c r="U14" s="5"/>
      <c r="V14" s="5"/>
      <c r="W14" s="5" t="s">
        <v>156</v>
      </c>
      <c r="X14" s="5"/>
      <c r="Y14" s="5"/>
      <c r="Z14" s="5"/>
      <c r="AA14" s="5"/>
      <c r="AB14" s="5"/>
      <c r="AC14" s="5"/>
      <c r="AD14" s="5"/>
      <c r="AE14" s="5"/>
      <c r="AF14" s="5"/>
      <c r="AG14" s="5"/>
    </row>
    <row r="15" spans="1:34" ht="22.5" customHeight="1">
      <c r="B15" s="24"/>
      <c r="C15" s="5"/>
      <c r="D15" s="5"/>
      <c r="E15" s="5"/>
      <c r="F15" s="5"/>
      <c r="G15" s="5"/>
      <c r="H15" s="5"/>
      <c r="I15" s="5"/>
      <c r="J15" s="5"/>
      <c r="K15" s="5"/>
      <c r="L15" s="5"/>
      <c r="M15" s="5"/>
      <c r="N15" s="5"/>
      <c r="O15" s="5"/>
      <c r="P15" s="5"/>
      <c r="R15" s="5"/>
      <c r="S15" s="5"/>
      <c r="T15" s="5"/>
      <c r="U15" s="5"/>
      <c r="V15" s="5"/>
      <c r="W15" s="5"/>
      <c r="X15" s="5"/>
      <c r="Y15" s="5"/>
      <c r="Z15" s="5"/>
      <c r="AA15" s="5"/>
      <c r="AB15" s="5"/>
      <c r="AC15" s="5"/>
      <c r="AD15" s="5"/>
      <c r="AE15" s="5"/>
      <c r="AF15" s="5"/>
      <c r="AG15" s="5"/>
    </row>
    <row r="16" spans="1:34" ht="22.5" customHeight="1">
      <c r="C16" s="5"/>
      <c r="D16" s="5"/>
      <c r="E16" s="5"/>
      <c r="F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22.5" customHeight="1">
      <c r="A17" s="24"/>
      <c r="B17" s="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22.5" customHeight="1">
      <c r="A18" s="24"/>
      <c r="B18" s="2"/>
      <c r="C18" s="5"/>
      <c r="D18" s="5"/>
      <c r="E18" s="5"/>
      <c r="F18" s="5"/>
      <c r="G18" s="5"/>
      <c r="H18" s="5"/>
      <c r="I18" s="5"/>
      <c r="J18" s="5"/>
      <c r="K18" s="5"/>
      <c r="L18" s="5"/>
      <c r="M18" s="5"/>
      <c r="N18" s="5"/>
      <c r="O18" s="5"/>
      <c r="P18" s="5"/>
      <c r="Q18" s="5"/>
      <c r="R18" s="5"/>
      <c r="S18" s="5"/>
      <c r="T18" s="5"/>
      <c r="U18" s="5"/>
      <c r="V18" s="5"/>
      <c r="W18" s="1"/>
      <c r="X18" s="404"/>
      <c r="Y18" s="404"/>
      <c r="Z18" s="5" t="s">
        <v>60</v>
      </c>
      <c r="AA18" s="404"/>
      <c r="AB18" s="404"/>
      <c r="AC18" s="5" t="s">
        <v>61</v>
      </c>
      <c r="AD18" s="404"/>
      <c r="AE18" s="404"/>
      <c r="AF18" s="5" t="s">
        <v>4</v>
      </c>
      <c r="AG18" s="5"/>
    </row>
    <row r="19" spans="1:33" ht="22.5" customHeight="1">
      <c r="A19" s="24"/>
      <c r="B19" s="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22.5" customHeight="1">
      <c r="A20" s="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1:33" ht="22.5" customHeight="1"/>
    <row r="22" spans="1:33" ht="22.5" customHeight="1">
      <c r="A22" s="2" t="s">
        <v>62</v>
      </c>
      <c r="B22" s="5" t="s">
        <v>781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22.5" customHeight="1">
      <c r="A23" s="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22.5" customHeight="1">
      <c r="A24" s="2"/>
      <c r="B24" s="5"/>
      <c r="C24" s="5"/>
      <c r="D24" s="5"/>
      <c r="E24" s="5"/>
      <c r="F24" s="5"/>
      <c r="G24" s="407" t="s">
        <v>63</v>
      </c>
      <c r="H24" s="407"/>
      <c r="I24" s="407"/>
      <c r="J24" s="407"/>
      <c r="K24" s="407"/>
      <c r="L24" s="407"/>
      <c r="M24" s="9"/>
      <c r="N24" s="474"/>
      <c r="O24" s="474"/>
      <c r="P24" s="474"/>
      <c r="Q24" s="474"/>
      <c r="R24" s="474"/>
      <c r="S24" s="474"/>
      <c r="T24" s="474"/>
      <c r="U24" s="474"/>
      <c r="V24" s="474"/>
      <c r="W24" s="474"/>
      <c r="X24" s="474"/>
      <c r="Y24" s="474"/>
      <c r="Z24" s="474"/>
      <c r="AA24" s="474"/>
      <c r="AB24" s="474"/>
      <c r="AC24" s="474"/>
      <c r="AD24" s="474"/>
      <c r="AE24" s="474"/>
    </row>
    <row r="25" spans="1:33" ht="22.5" customHeight="1">
      <c r="A25" s="2"/>
      <c r="B25" s="5"/>
      <c r="C25" s="5"/>
      <c r="D25" s="5"/>
      <c r="E25" s="5"/>
      <c r="F25" s="5"/>
      <c r="G25" s="407"/>
      <c r="H25" s="407"/>
      <c r="I25" s="407"/>
      <c r="J25" s="407"/>
      <c r="K25" s="407"/>
      <c r="L25" s="407"/>
      <c r="M25" s="9"/>
      <c r="N25" s="474"/>
      <c r="O25" s="474"/>
      <c r="P25" s="474"/>
      <c r="Q25" s="474"/>
      <c r="R25" s="474"/>
      <c r="S25" s="474"/>
      <c r="T25" s="474"/>
      <c r="U25" s="474"/>
      <c r="V25" s="474"/>
      <c r="W25" s="474"/>
      <c r="X25" s="474"/>
      <c r="Y25" s="474"/>
      <c r="Z25" s="474"/>
      <c r="AA25" s="474"/>
      <c r="AB25" s="474"/>
      <c r="AC25" s="474"/>
      <c r="AD25" s="474"/>
      <c r="AE25" s="474"/>
    </row>
    <row r="26" spans="1:33" ht="22.5" customHeight="1">
      <c r="A26" s="2"/>
      <c r="B26" s="5"/>
      <c r="C26" s="5"/>
      <c r="D26" s="5"/>
      <c r="E26" s="5"/>
      <c r="F26" s="5"/>
      <c r="G26" s="407" t="s">
        <v>181</v>
      </c>
      <c r="H26" s="407"/>
      <c r="I26" s="407"/>
      <c r="J26" s="407"/>
      <c r="K26" s="407"/>
      <c r="L26" s="407"/>
      <c r="M26" s="9"/>
      <c r="N26" s="474"/>
      <c r="O26" s="474"/>
      <c r="P26" s="474"/>
      <c r="Q26" s="474"/>
      <c r="R26" s="474"/>
      <c r="S26" s="474"/>
      <c r="T26" s="474"/>
      <c r="U26" s="474"/>
      <c r="V26" s="474"/>
      <c r="W26" s="474"/>
      <c r="X26" s="474"/>
      <c r="Y26" s="474"/>
      <c r="Z26" s="474"/>
      <c r="AA26" s="474"/>
      <c r="AB26" s="474"/>
      <c r="AC26" s="474"/>
      <c r="AD26" s="474"/>
      <c r="AE26" s="474"/>
    </row>
    <row r="27" spans="1:33" ht="22.5" customHeight="1">
      <c r="A27" s="2"/>
      <c r="B27" s="5"/>
      <c r="C27" s="5"/>
      <c r="D27" s="5"/>
      <c r="E27" s="5"/>
      <c r="F27" s="5"/>
      <c r="G27" s="407"/>
      <c r="H27" s="407"/>
      <c r="I27" s="407"/>
      <c r="J27" s="407"/>
      <c r="K27" s="407"/>
      <c r="L27" s="407"/>
      <c r="M27" s="9"/>
      <c r="N27" s="474"/>
      <c r="O27" s="474"/>
      <c r="P27" s="474"/>
      <c r="Q27" s="474"/>
      <c r="R27" s="474"/>
      <c r="S27" s="474"/>
      <c r="T27" s="474"/>
      <c r="U27" s="474"/>
      <c r="V27" s="474"/>
      <c r="W27" s="474"/>
      <c r="X27" s="474"/>
      <c r="Y27" s="474"/>
      <c r="Z27" s="474"/>
      <c r="AA27" s="474"/>
      <c r="AB27" s="474"/>
      <c r="AC27" s="474"/>
      <c r="AD27" s="474"/>
      <c r="AE27" s="474"/>
    </row>
    <row r="28" spans="1:33" ht="22.5" customHeight="1">
      <c r="A28" s="2"/>
      <c r="B28" s="5"/>
      <c r="C28" s="5"/>
      <c r="D28" s="5"/>
      <c r="E28" s="5"/>
      <c r="F28" s="5"/>
      <c r="G28" s="410" t="s">
        <v>167</v>
      </c>
      <c r="H28" s="410"/>
      <c r="I28" s="410"/>
      <c r="J28" s="410"/>
      <c r="K28" s="410"/>
      <c r="L28" s="410"/>
      <c r="M28" s="9"/>
      <c r="N28" s="473"/>
      <c r="O28" s="473"/>
      <c r="P28" s="473"/>
      <c r="Q28" s="473"/>
      <c r="R28" s="473"/>
      <c r="S28" s="473"/>
      <c r="T28" s="473"/>
      <c r="U28" s="473"/>
      <c r="V28" s="473"/>
      <c r="W28" s="473"/>
      <c r="X28" s="473"/>
      <c r="Y28" s="473"/>
      <c r="Z28" s="473"/>
      <c r="AA28" s="473"/>
      <c r="AB28" s="473"/>
      <c r="AC28" s="473"/>
      <c r="AD28" s="473"/>
      <c r="AE28" s="473"/>
      <c r="AF28" s="401" t="s">
        <v>64</v>
      </c>
    </row>
    <row r="29" spans="1:33" ht="22.5" customHeight="1">
      <c r="A29" s="2"/>
      <c r="B29" s="5"/>
      <c r="C29" s="5"/>
      <c r="D29" s="5"/>
      <c r="E29" s="5"/>
      <c r="F29" s="5"/>
      <c r="G29" s="410"/>
      <c r="H29" s="410"/>
      <c r="I29" s="410"/>
      <c r="J29" s="410"/>
      <c r="K29" s="410"/>
      <c r="L29" s="410"/>
      <c r="M29" s="9"/>
      <c r="N29" s="473"/>
      <c r="O29" s="473"/>
      <c r="P29" s="473"/>
      <c r="Q29" s="473"/>
      <c r="R29" s="473"/>
      <c r="S29" s="473"/>
      <c r="T29" s="473"/>
      <c r="U29" s="473"/>
      <c r="V29" s="473"/>
      <c r="W29" s="473"/>
      <c r="X29" s="473"/>
      <c r="Y29" s="473"/>
      <c r="Z29" s="473"/>
      <c r="AA29" s="473"/>
      <c r="AB29" s="473"/>
      <c r="AC29" s="473"/>
      <c r="AD29" s="473"/>
      <c r="AE29" s="473"/>
      <c r="AF29" s="401"/>
    </row>
    <row r="30" spans="1:33" ht="38.25" customHeight="1">
      <c r="A30" s="2"/>
      <c r="B30" s="5"/>
      <c r="C30" s="5"/>
      <c r="D30" s="5"/>
      <c r="E30" s="5"/>
      <c r="F30" s="5"/>
      <c r="G30" s="7"/>
      <c r="H30" s="7"/>
      <c r="I30" s="7"/>
      <c r="J30" s="7"/>
      <c r="K30" s="7"/>
      <c r="L30" s="7"/>
      <c r="M30" s="9"/>
      <c r="N30" s="33"/>
      <c r="O30" s="33"/>
      <c r="P30" s="33"/>
      <c r="Q30" s="33"/>
      <c r="R30" s="33"/>
      <c r="S30" s="33"/>
      <c r="T30" s="33"/>
      <c r="U30" s="33"/>
      <c r="V30" s="33"/>
      <c r="W30" s="33"/>
      <c r="X30" s="33"/>
      <c r="Y30" s="33"/>
      <c r="Z30" s="33"/>
      <c r="AA30" s="33"/>
      <c r="AB30" s="33"/>
      <c r="AC30" s="33"/>
      <c r="AD30" s="33"/>
      <c r="AE30" s="33"/>
    </row>
    <row r="31" spans="1:33" ht="13.5" customHeight="1">
      <c r="A31" s="2"/>
    </row>
    <row r="32" spans="1:33" ht="13.5" customHeight="1">
      <c r="A32" s="2"/>
    </row>
    <row r="33" spans="1:33" ht="22.5" customHeight="1">
      <c r="A33" s="2"/>
      <c r="B33" s="5"/>
      <c r="C33" s="5"/>
      <c r="D33" s="5"/>
      <c r="E33" s="5"/>
      <c r="F33" s="5"/>
      <c r="G33" s="7"/>
      <c r="H33" s="7"/>
      <c r="I33" s="7"/>
      <c r="J33" s="7"/>
      <c r="K33" s="7"/>
      <c r="L33" s="7"/>
      <c r="M33" s="9"/>
      <c r="N33" s="33"/>
      <c r="O33" s="33"/>
      <c r="P33" s="33"/>
      <c r="Q33" s="33"/>
      <c r="R33" s="33"/>
      <c r="S33" s="33"/>
      <c r="T33" s="33"/>
      <c r="U33" s="33"/>
      <c r="V33" s="33"/>
      <c r="W33" s="33"/>
      <c r="X33" s="33"/>
      <c r="Y33" s="33"/>
      <c r="Z33" s="33"/>
      <c r="AA33" s="33"/>
      <c r="AB33" s="33"/>
      <c r="AC33" s="33"/>
      <c r="AD33" s="33"/>
      <c r="AE33" s="33"/>
      <c r="AF33" s="7"/>
    </row>
    <row r="34" spans="1:33" ht="15.75" customHeight="1">
      <c r="A34" s="2"/>
      <c r="B34" s="5"/>
      <c r="C34" s="5"/>
      <c r="D34" s="5"/>
      <c r="E34" s="5"/>
      <c r="F34" s="5"/>
      <c r="G34" s="5"/>
      <c r="H34" s="5"/>
      <c r="I34" s="5"/>
      <c r="J34" s="5"/>
      <c r="K34" s="5"/>
      <c r="L34" s="5"/>
      <c r="M34" s="5"/>
      <c r="N34" s="5"/>
      <c r="O34" s="5"/>
      <c r="P34" s="5"/>
      <c r="Q34" s="6"/>
      <c r="R34" s="6"/>
      <c r="S34" s="6"/>
      <c r="T34" s="6"/>
      <c r="U34" s="6"/>
      <c r="V34" s="6"/>
      <c r="W34" s="6"/>
      <c r="X34" s="6"/>
      <c r="Y34" s="6"/>
      <c r="Z34" s="6"/>
      <c r="AA34" s="6"/>
      <c r="AB34" s="6"/>
      <c r="AC34" s="6"/>
      <c r="AD34" s="5"/>
      <c r="AE34" s="5"/>
      <c r="AF34" s="5"/>
      <c r="AG34" s="5"/>
    </row>
    <row r="36" spans="1:33">
      <c r="A36" s="43" t="s">
        <v>162</v>
      </c>
    </row>
    <row r="37" spans="1:33">
      <c r="A37" s="38" t="s">
        <v>161</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3">
      <c r="A38" s="39"/>
      <c r="B38" s="5"/>
      <c r="C38" s="5"/>
      <c r="D38" s="5"/>
      <c r="E38" s="5"/>
      <c r="F38" s="7"/>
      <c r="G38" s="7"/>
      <c r="H38" s="7"/>
      <c r="I38" s="7"/>
      <c r="J38" s="7"/>
      <c r="K38" s="7"/>
      <c r="L38" s="9"/>
      <c r="M38" s="33"/>
      <c r="N38" s="33"/>
      <c r="O38" s="33"/>
      <c r="P38" s="33"/>
      <c r="Q38" s="33"/>
      <c r="R38" s="33"/>
      <c r="S38" s="33"/>
      <c r="T38" s="33"/>
      <c r="U38" s="33"/>
      <c r="V38" s="33"/>
      <c r="W38" s="33"/>
      <c r="X38" s="33"/>
      <c r="Y38" s="33"/>
      <c r="Z38" s="33"/>
      <c r="AA38" s="33"/>
      <c r="AB38" s="33"/>
      <c r="AC38" s="33"/>
      <c r="AD38" s="33"/>
      <c r="AE38" s="7"/>
      <c r="AF38" s="42"/>
    </row>
  </sheetData>
  <mergeCells count="12">
    <mergeCell ref="G28:L29"/>
    <mergeCell ref="N28:AE29"/>
    <mergeCell ref="AF28:AF29"/>
    <mergeCell ref="A2:AH2"/>
    <mergeCell ref="A9:AH9"/>
    <mergeCell ref="X18:Y18"/>
    <mergeCell ref="AA18:AB18"/>
    <mergeCell ref="AD18:AE18"/>
    <mergeCell ref="G24:L25"/>
    <mergeCell ref="N24:AE25"/>
    <mergeCell ref="G26:L27"/>
    <mergeCell ref="N26:AE27"/>
  </mergeCells>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73"/>
  <sheetViews>
    <sheetView zoomScaleNormal="100" workbookViewId="0">
      <selection activeCell="I2" sqref="I2:J2"/>
    </sheetView>
  </sheetViews>
  <sheetFormatPr defaultRowHeight="13.5"/>
  <cols>
    <col min="1" max="1" width="4.625" style="116" customWidth="1"/>
    <col min="2" max="2" width="5.625" style="115" customWidth="1"/>
    <col min="3" max="3" width="18.125" style="116" customWidth="1"/>
    <col min="4" max="4" width="0.875" style="116" customWidth="1"/>
    <col min="5" max="5" width="4.625" style="116" customWidth="1"/>
    <col min="6" max="6" width="5.625" style="117" customWidth="1"/>
    <col min="7" max="7" width="18.125" style="116" customWidth="1"/>
    <col min="8" max="8" width="4.75" style="116" customWidth="1"/>
    <col min="9" max="9" width="5.625" style="117" customWidth="1"/>
    <col min="10" max="10" width="13.75" style="116" customWidth="1"/>
    <col min="11" max="16384" width="9" style="116"/>
  </cols>
  <sheetData>
    <row r="1" spans="1:10" ht="24" customHeight="1" thickBot="1">
      <c r="A1" s="114" t="s">
        <v>207</v>
      </c>
    </row>
    <row r="2" spans="1:10" ht="15" customHeight="1">
      <c r="A2" s="496" t="s">
        <v>208</v>
      </c>
      <c r="B2" s="497"/>
      <c r="C2" s="497"/>
      <c r="D2" s="497"/>
      <c r="E2" s="497"/>
      <c r="F2" s="497"/>
      <c r="G2" s="498"/>
      <c r="I2" s="482" t="s">
        <v>209</v>
      </c>
      <c r="J2" s="483"/>
    </row>
    <row r="3" spans="1:10" s="117" customFormat="1" ht="15" customHeight="1">
      <c r="A3" s="118" t="s">
        <v>210</v>
      </c>
      <c r="B3" s="119" t="s">
        <v>211</v>
      </c>
      <c r="C3" s="120" t="s">
        <v>212</v>
      </c>
      <c r="D3" s="121"/>
      <c r="E3" s="122" t="s">
        <v>210</v>
      </c>
      <c r="F3" s="123" t="s">
        <v>211</v>
      </c>
      <c r="G3" s="124" t="s">
        <v>212</v>
      </c>
      <c r="I3" s="118" t="s">
        <v>211</v>
      </c>
      <c r="J3" s="124" t="s">
        <v>212</v>
      </c>
    </row>
    <row r="4" spans="1:10" ht="15" customHeight="1">
      <c r="A4" s="484" t="s">
        <v>213</v>
      </c>
      <c r="B4" s="125" t="s">
        <v>214</v>
      </c>
      <c r="C4" s="126" t="s">
        <v>215</v>
      </c>
      <c r="D4" s="127"/>
      <c r="E4" s="488" t="s">
        <v>216</v>
      </c>
      <c r="F4" s="128" t="s">
        <v>217</v>
      </c>
      <c r="G4" s="129" t="s">
        <v>218</v>
      </c>
      <c r="I4" s="130" t="s">
        <v>219</v>
      </c>
      <c r="J4" s="131" t="s">
        <v>220</v>
      </c>
    </row>
    <row r="5" spans="1:10" ht="15" customHeight="1">
      <c r="A5" s="485"/>
      <c r="B5" s="132" t="s">
        <v>221</v>
      </c>
      <c r="C5" s="133" t="s">
        <v>222</v>
      </c>
      <c r="D5" s="127"/>
      <c r="E5" s="488"/>
      <c r="F5" s="134" t="s">
        <v>223</v>
      </c>
      <c r="G5" s="135" t="s">
        <v>224</v>
      </c>
      <c r="I5" s="136" t="s">
        <v>225</v>
      </c>
      <c r="J5" s="137" t="s">
        <v>226</v>
      </c>
    </row>
    <row r="6" spans="1:10" ht="15" customHeight="1">
      <c r="A6" s="485"/>
      <c r="B6" s="125" t="s">
        <v>227</v>
      </c>
      <c r="C6" s="126" t="s">
        <v>228</v>
      </c>
      <c r="D6" s="127"/>
      <c r="E6" s="488"/>
      <c r="F6" s="138" t="s">
        <v>229</v>
      </c>
      <c r="G6" s="139" t="s">
        <v>230</v>
      </c>
      <c r="I6" s="130" t="s">
        <v>231</v>
      </c>
      <c r="J6" s="131" t="s">
        <v>232</v>
      </c>
    </row>
    <row r="7" spans="1:10" ht="15" customHeight="1">
      <c r="A7" s="486"/>
      <c r="B7" s="280" t="s">
        <v>233</v>
      </c>
      <c r="C7" s="133" t="s">
        <v>234</v>
      </c>
      <c r="D7" s="127"/>
      <c r="E7" s="488"/>
      <c r="F7" s="140" t="s">
        <v>235</v>
      </c>
      <c r="G7" s="141" t="s">
        <v>236</v>
      </c>
      <c r="I7" s="136" t="s">
        <v>237</v>
      </c>
      <c r="J7" s="137" t="s">
        <v>238</v>
      </c>
    </row>
    <row r="8" spans="1:10" ht="15" customHeight="1">
      <c r="A8" s="486"/>
      <c r="B8" s="125" t="s">
        <v>767</v>
      </c>
      <c r="C8" s="142" t="s">
        <v>239</v>
      </c>
      <c r="D8" s="127"/>
      <c r="E8" s="488"/>
      <c r="F8" s="138" t="s">
        <v>240</v>
      </c>
      <c r="G8" s="139" t="s">
        <v>241</v>
      </c>
      <c r="I8" s="130" t="s">
        <v>242</v>
      </c>
      <c r="J8" s="131" t="s">
        <v>243</v>
      </c>
    </row>
    <row r="9" spans="1:10" ht="15" customHeight="1">
      <c r="A9" s="486"/>
      <c r="B9" s="281" t="s">
        <v>244</v>
      </c>
      <c r="C9" s="144" t="s">
        <v>245</v>
      </c>
      <c r="D9" s="127"/>
      <c r="E9" s="488"/>
      <c r="F9" s="140" t="s">
        <v>246</v>
      </c>
      <c r="G9" s="141" t="s">
        <v>247</v>
      </c>
      <c r="I9" s="136" t="s">
        <v>248</v>
      </c>
      <c r="J9" s="137" t="s">
        <v>249</v>
      </c>
    </row>
    <row r="10" spans="1:10" ht="15" customHeight="1">
      <c r="A10" s="486"/>
      <c r="B10" s="282" t="s">
        <v>250</v>
      </c>
      <c r="C10" s="142" t="s">
        <v>251</v>
      </c>
      <c r="D10" s="127"/>
      <c r="E10" s="488"/>
      <c r="F10" s="138" t="s">
        <v>252</v>
      </c>
      <c r="G10" s="139" t="s">
        <v>253</v>
      </c>
      <c r="I10" s="130" t="s">
        <v>254</v>
      </c>
      <c r="J10" s="131" t="s">
        <v>255</v>
      </c>
    </row>
    <row r="11" spans="1:10" ht="15" customHeight="1">
      <c r="A11" s="485"/>
      <c r="B11" s="143" t="s">
        <v>256</v>
      </c>
      <c r="C11" s="144" t="s">
        <v>257</v>
      </c>
      <c r="D11" s="127"/>
      <c r="E11" s="488"/>
      <c r="F11" s="140" t="s">
        <v>258</v>
      </c>
      <c r="G11" s="141" t="s">
        <v>259</v>
      </c>
      <c r="I11" s="136" t="s">
        <v>260</v>
      </c>
      <c r="J11" s="137" t="s">
        <v>261</v>
      </c>
    </row>
    <row r="12" spans="1:10" ht="15" customHeight="1">
      <c r="A12" s="485"/>
      <c r="B12" s="145"/>
      <c r="C12" s="146"/>
      <c r="D12" s="127"/>
      <c r="E12" s="488"/>
      <c r="F12" s="138" t="s">
        <v>262</v>
      </c>
      <c r="G12" s="139" t="s">
        <v>263</v>
      </c>
      <c r="I12" s="130" t="s">
        <v>264</v>
      </c>
      <c r="J12" s="131" t="s">
        <v>265</v>
      </c>
    </row>
    <row r="13" spans="1:10" ht="15" customHeight="1">
      <c r="A13" s="485"/>
      <c r="B13" s="147"/>
      <c r="C13" s="146"/>
      <c r="D13" s="127"/>
      <c r="E13" s="488"/>
      <c r="F13" s="140" t="s">
        <v>266</v>
      </c>
      <c r="G13" s="141" t="s">
        <v>267</v>
      </c>
      <c r="I13" s="136" t="s">
        <v>268</v>
      </c>
      <c r="J13" s="137" t="s">
        <v>269</v>
      </c>
    </row>
    <row r="14" spans="1:10" ht="15" customHeight="1">
      <c r="A14" s="485"/>
      <c r="B14" s="147"/>
      <c r="C14" s="146"/>
      <c r="D14" s="127"/>
      <c r="E14" s="488"/>
      <c r="F14" s="138" t="s">
        <v>270</v>
      </c>
      <c r="G14" s="139" t="s">
        <v>271</v>
      </c>
      <c r="I14" s="130" t="s">
        <v>272</v>
      </c>
      <c r="J14" s="131" t="s">
        <v>273</v>
      </c>
    </row>
    <row r="15" spans="1:10" ht="15" customHeight="1">
      <c r="A15" s="485"/>
      <c r="B15" s="147"/>
      <c r="C15" s="146"/>
      <c r="D15" s="127"/>
      <c r="E15" s="488"/>
      <c r="F15" s="140" t="s">
        <v>274</v>
      </c>
      <c r="G15" s="141" t="s">
        <v>275</v>
      </c>
      <c r="I15" s="136" t="s">
        <v>276</v>
      </c>
      <c r="J15" s="137" t="s">
        <v>277</v>
      </c>
    </row>
    <row r="16" spans="1:10" ht="15" customHeight="1">
      <c r="A16" s="485"/>
      <c r="B16" s="147"/>
      <c r="C16" s="146"/>
      <c r="D16" s="127"/>
      <c r="E16" s="488"/>
      <c r="F16" s="138" t="s">
        <v>278</v>
      </c>
      <c r="G16" s="139" t="s">
        <v>279</v>
      </c>
      <c r="I16" s="130" t="s">
        <v>280</v>
      </c>
      <c r="J16" s="131" t="s">
        <v>281</v>
      </c>
    </row>
    <row r="17" spans="1:10" ht="15" customHeight="1">
      <c r="A17" s="485"/>
      <c r="B17" s="147"/>
      <c r="C17" s="146"/>
      <c r="D17" s="127"/>
      <c r="E17" s="488"/>
      <c r="F17" s="140"/>
      <c r="G17" s="141"/>
      <c r="I17" s="136" t="s">
        <v>282</v>
      </c>
      <c r="J17" s="137" t="s">
        <v>283</v>
      </c>
    </row>
    <row r="18" spans="1:10" ht="15" customHeight="1">
      <c r="A18" s="485"/>
      <c r="B18" s="147"/>
      <c r="C18" s="146"/>
      <c r="D18" s="127"/>
      <c r="E18" s="488"/>
      <c r="F18" s="140"/>
      <c r="G18" s="141"/>
      <c r="I18" s="130" t="s">
        <v>284</v>
      </c>
      <c r="J18" s="131" t="s">
        <v>285</v>
      </c>
    </row>
    <row r="19" spans="1:10" ht="15" customHeight="1">
      <c r="A19" s="485"/>
      <c r="B19" s="147"/>
      <c r="C19" s="146"/>
      <c r="D19" s="127"/>
      <c r="E19" s="488"/>
      <c r="F19" s="140"/>
      <c r="G19" s="141"/>
      <c r="I19" s="136" t="s">
        <v>286</v>
      </c>
      <c r="J19" s="137" t="s">
        <v>287</v>
      </c>
    </row>
    <row r="20" spans="1:10" ht="15" customHeight="1">
      <c r="A20" s="487"/>
      <c r="B20" s="148"/>
      <c r="C20" s="149"/>
      <c r="D20" s="127"/>
      <c r="E20" s="488"/>
      <c r="F20" s="140"/>
      <c r="G20" s="141"/>
      <c r="I20" s="130" t="s">
        <v>288</v>
      </c>
      <c r="J20" s="131" t="s">
        <v>289</v>
      </c>
    </row>
    <row r="21" spans="1:10" ht="15" customHeight="1">
      <c r="A21" s="150"/>
      <c r="B21" s="151"/>
      <c r="C21" s="152"/>
      <c r="D21" s="127"/>
      <c r="E21" s="488"/>
      <c r="F21" s="140"/>
      <c r="G21" s="141"/>
      <c r="I21" s="136" t="s">
        <v>290</v>
      </c>
      <c r="J21" s="137" t="s">
        <v>291</v>
      </c>
    </row>
    <row r="22" spans="1:10" ht="15" customHeight="1">
      <c r="A22" s="490" t="s">
        <v>292</v>
      </c>
      <c r="B22" s="153" t="s">
        <v>293</v>
      </c>
      <c r="C22" s="126" t="s">
        <v>294</v>
      </c>
      <c r="D22" s="127"/>
      <c r="E22" s="488"/>
      <c r="F22" s="140"/>
      <c r="G22" s="141"/>
      <c r="I22" s="130" t="s">
        <v>295</v>
      </c>
      <c r="J22" s="131" t="s">
        <v>296</v>
      </c>
    </row>
    <row r="23" spans="1:10" ht="15" customHeight="1">
      <c r="A23" s="485"/>
      <c r="B23" s="154" t="s">
        <v>297</v>
      </c>
      <c r="C23" s="133" t="s">
        <v>298</v>
      </c>
      <c r="D23" s="127"/>
      <c r="E23" s="488"/>
      <c r="F23" s="140"/>
      <c r="G23" s="141"/>
      <c r="I23" s="136" t="s">
        <v>299</v>
      </c>
      <c r="J23" s="137" t="s">
        <v>300</v>
      </c>
    </row>
    <row r="24" spans="1:10" ht="15" customHeight="1">
      <c r="A24" s="485"/>
      <c r="B24" s="153" t="s">
        <v>301</v>
      </c>
      <c r="C24" s="126" t="s">
        <v>302</v>
      </c>
      <c r="D24" s="127"/>
      <c r="E24" s="489"/>
      <c r="F24" s="155"/>
      <c r="G24" s="156"/>
      <c r="I24" s="130" t="s">
        <v>303</v>
      </c>
      <c r="J24" s="131" t="s">
        <v>304</v>
      </c>
    </row>
    <row r="25" spans="1:10" ht="15" customHeight="1">
      <c r="A25" s="485"/>
      <c r="B25" s="157" t="s">
        <v>305</v>
      </c>
      <c r="C25" s="144" t="s">
        <v>306</v>
      </c>
      <c r="D25" s="127"/>
      <c r="E25" s="158"/>
      <c r="F25" s="159"/>
      <c r="G25" s="160"/>
      <c r="I25" s="136" t="s">
        <v>307</v>
      </c>
      <c r="J25" s="137" t="s">
        <v>308</v>
      </c>
    </row>
    <row r="26" spans="1:10" ht="15" customHeight="1">
      <c r="A26" s="485"/>
      <c r="B26" s="161" t="s">
        <v>309</v>
      </c>
      <c r="C26" s="142" t="s">
        <v>310</v>
      </c>
      <c r="D26" s="127"/>
      <c r="E26" s="491" t="s">
        <v>311</v>
      </c>
      <c r="F26" s="138" t="s">
        <v>312</v>
      </c>
      <c r="G26" s="139" t="s">
        <v>313</v>
      </c>
      <c r="I26" s="130" t="s">
        <v>314</v>
      </c>
      <c r="J26" s="131" t="s">
        <v>315</v>
      </c>
    </row>
    <row r="27" spans="1:10" ht="15" customHeight="1">
      <c r="A27" s="485"/>
      <c r="B27" s="157" t="s">
        <v>316</v>
      </c>
      <c r="C27" s="144" t="s">
        <v>317</v>
      </c>
      <c r="D27" s="127"/>
      <c r="E27" s="488"/>
      <c r="F27" s="140" t="s">
        <v>318</v>
      </c>
      <c r="G27" s="141" t="s">
        <v>319</v>
      </c>
      <c r="I27" s="136" t="s">
        <v>320</v>
      </c>
      <c r="J27" s="137" t="s">
        <v>321</v>
      </c>
    </row>
    <row r="28" spans="1:10" ht="15" customHeight="1">
      <c r="A28" s="485"/>
      <c r="B28" s="161" t="s">
        <v>322</v>
      </c>
      <c r="C28" s="142" t="s">
        <v>323</v>
      </c>
      <c r="D28" s="127"/>
      <c r="E28" s="488"/>
      <c r="F28" s="138" t="s">
        <v>324</v>
      </c>
      <c r="G28" s="139" t="s">
        <v>325</v>
      </c>
      <c r="I28" s="130" t="s">
        <v>326</v>
      </c>
      <c r="J28" s="131" t="s">
        <v>327</v>
      </c>
    </row>
    <row r="29" spans="1:10" ht="15" customHeight="1">
      <c r="A29" s="485"/>
      <c r="B29" s="157" t="s">
        <v>328</v>
      </c>
      <c r="C29" s="144" t="s">
        <v>329</v>
      </c>
      <c r="D29" s="127"/>
      <c r="E29" s="488"/>
      <c r="F29" s="140" t="s">
        <v>330</v>
      </c>
      <c r="G29" s="141" t="s">
        <v>331</v>
      </c>
      <c r="I29" s="136" t="s">
        <v>332</v>
      </c>
      <c r="J29" s="137" t="s">
        <v>333</v>
      </c>
    </row>
    <row r="30" spans="1:10" ht="15" customHeight="1">
      <c r="A30" s="485"/>
      <c r="B30" s="161" t="s">
        <v>334</v>
      </c>
      <c r="C30" s="142" t="s">
        <v>335</v>
      </c>
      <c r="D30" s="127"/>
      <c r="E30" s="488"/>
      <c r="F30" s="140"/>
      <c r="G30" s="141"/>
      <c r="I30" s="130" t="s">
        <v>336</v>
      </c>
      <c r="J30" s="131" t="s">
        <v>337</v>
      </c>
    </row>
    <row r="31" spans="1:10" ht="15" customHeight="1">
      <c r="A31" s="485"/>
      <c r="B31" s="157" t="s">
        <v>338</v>
      </c>
      <c r="C31" s="144" t="s">
        <v>339</v>
      </c>
      <c r="D31" s="127"/>
      <c r="E31" s="488"/>
      <c r="F31" s="140"/>
      <c r="G31" s="141"/>
      <c r="I31" s="136" t="s">
        <v>340</v>
      </c>
      <c r="J31" s="137" t="s">
        <v>341</v>
      </c>
    </row>
    <row r="32" spans="1:10" ht="15" customHeight="1">
      <c r="A32" s="485"/>
      <c r="B32" s="161" t="s">
        <v>342</v>
      </c>
      <c r="C32" s="142" t="s">
        <v>343</v>
      </c>
      <c r="D32" s="127"/>
      <c r="E32" s="489"/>
      <c r="F32" s="162"/>
      <c r="G32" s="163"/>
      <c r="I32" s="130" t="s">
        <v>344</v>
      </c>
      <c r="J32" s="131" t="s">
        <v>345</v>
      </c>
    </row>
    <row r="33" spans="1:10" ht="15" customHeight="1">
      <c r="A33" s="485"/>
      <c r="B33" s="157" t="s">
        <v>346</v>
      </c>
      <c r="C33" s="144" t="s">
        <v>347</v>
      </c>
      <c r="D33" s="127"/>
      <c r="E33" s="158"/>
      <c r="F33" s="159"/>
      <c r="G33" s="160"/>
      <c r="I33" s="136" t="s">
        <v>348</v>
      </c>
      <c r="J33" s="137" t="s">
        <v>349</v>
      </c>
    </row>
    <row r="34" spans="1:10" ht="15" customHeight="1">
      <c r="A34" s="485"/>
      <c r="B34" s="147"/>
      <c r="C34" s="146"/>
      <c r="D34" s="127"/>
      <c r="E34" s="491" t="s">
        <v>350</v>
      </c>
      <c r="F34" s="128" t="s">
        <v>351</v>
      </c>
      <c r="G34" s="129" t="s">
        <v>352</v>
      </c>
      <c r="I34" s="130" t="s">
        <v>353</v>
      </c>
      <c r="J34" s="131" t="s">
        <v>354</v>
      </c>
    </row>
    <row r="35" spans="1:10" ht="15" customHeight="1">
      <c r="A35" s="485"/>
      <c r="B35" s="147"/>
      <c r="C35" s="146"/>
      <c r="D35" s="127"/>
      <c r="E35" s="488"/>
      <c r="F35" s="134" t="s">
        <v>355</v>
      </c>
      <c r="G35" s="135" t="s">
        <v>356</v>
      </c>
      <c r="I35" s="164" t="s">
        <v>357</v>
      </c>
      <c r="J35" s="137" t="s">
        <v>358</v>
      </c>
    </row>
    <row r="36" spans="1:10" ht="15" customHeight="1">
      <c r="A36" s="485"/>
      <c r="B36" s="147"/>
      <c r="C36" s="146"/>
      <c r="D36" s="127"/>
      <c r="E36" s="488"/>
      <c r="F36" s="138" t="s">
        <v>359</v>
      </c>
      <c r="G36" s="139" t="s">
        <v>360</v>
      </c>
      <c r="I36" s="165" t="s">
        <v>361</v>
      </c>
      <c r="J36" s="131" t="s">
        <v>362</v>
      </c>
    </row>
    <row r="37" spans="1:10" ht="15" customHeight="1">
      <c r="A37" s="485"/>
      <c r="B37" s="147"/>
      <c r="C37" s="146"/>
      <c r="D37" s="127"/>
      <c r="E37" s="488"/>
      <c r="F37" s="140" t="s">
        <v>363</v>
      </c>
      <c r="G37" s="141" t="s">
        <v>364</v>
      </c>
      <c r="I37" s="164" t="s">
        <v>365</v>
      </c>
      <c r="J37" s="137" t="s">
        <v>366</v>
      </c>
    </row>
    <row r="38" spans="1:10" ht="15" customHeight="1">
      <c r="A38" s="485"/>
      <c r="B38" s="147"/>
      <c r="C38" s="146"/>
      <c r="D38" s="127"/>
      <c r="E38" s="488"/>
      <c r="F38" s="138" t="s">
        <v>367</v>
      </c>
      <c r="G38" s="139" t="s">
        <v>368</v>
      </c>
      <c r="I38" s="165" t="s">
        <v>369</v>
      </c>
      <c r="J38" s="131" t="s">
        <v>370</v>
      </c>
    </row>
    <row r="39" spans="1:10" ht="15" customHeight="1">
      <c r="A39" s="487"/>
      <c r="B39" s="148"/>
      <c r="C39" s="149"/>
      <c r="D39" s="127"/>
      <c r="E39" s="488"/>
      <c r="F39" s="140" t="s">
        <v>371</v>
      </c>
      <c r="G39" s="141" t="s">
        <v>372</v>
      </c>
      <c r="I39" s="164" t="s">
        <v>373</v>
      </c>
      <c r="J39" s="137" t="s">
        <v>374</v>
      </c>
    </row>
    <row r="40" spans="1:10" ht="15" customHeight="1">
      <c r="A40" s="150"/>
      <c r="B40" s="151"/>
      <c r="C40" s="152"/>
      <c r="D40" s="127"/>
      <c r="E40" s="488"/>
      <c r="F40" s="138" t="s">
        <v>375</v>
      </c>
      <c r="G40" s="139" t="s">
        <v>376</v>
      </c>
      <c r="I40" s="165" t="s">
        <v>377</v>
      </c>
      <c r="J40" s="131" t="s">
        <v>378</v>
      </c>
    </row>
    <row r="41" spans="1:10" ht="15" customHeight="1">
      <c r="A41" s="490" t="s">
        <v>379</v>
      </c>
      <c r="B41" s="153" t="s">
        <v>380</v>
      </c>
      <c r="C41" s="126" t="s">
        <v>381</v>
      </c>
      <c r="D41" s="127"/>
      <c r="E41" s="488"/>
      <c r="F41" s="140" t="s">
        <v>382</v>
      </c>
      <c r="G41" s="141" t="s">
        <v>383</v>
      </c>
      <c r="I41" s="164" t="s">
        <v>384</v>
      </c>
      <c r="J41" s="137" t="s">
        <v>385</v>
      </c>
    </row>
    <row r="42" spans="1:10" ht="15" customHeight="1">
      <c r="A42" s="485"/>
      <c r="B42" s="157" t="s">
        <v>386</v>
      </c>
      <c r="C42" s="144" t="s">
        <v>387</v>
      </c>
      <c r="D42" s="127"/>
      <c r="E42" s="488"/>
      <c r="F42" s="138" t="s">
        <v>388</v>
      </c>
      <c r="G42" s="139" t="s">
        <v>389</v>
      </c>
      <c r="I42" s="165" t="s">
        <v>390</v>
      </c>
      <c r="J42" s="131" t="s">
        <v>391</v>
      </c>
    </row>
    <row r="43" spans="1:10" ht="15" customHeight="1">
      <c r="A43" s="485"/>
      <c r="B43" s="161" t="s">
        <v>392</v>
      </c>
      <c r="C43" s="142" t="s">
        <v>393</v>
      </c>
      <c r="D43" s="127"/>
      <c r="E43" s="488"/>
      <c r="F43" s="140" t="s">
        <v>394</v>
      </c>
      <c r="G43" s="141" t="s">
        <v>395</v>
      </c>
      <c r="I43" s="164" t="s">
        <v>396</v>
      </c>
      <c r="J43" s="137" t="s">
        <v>397</v>
      </c>
    </row>
    <row r="44" spans="1:10" ht="15" customHeight="1">
      <c r="A44" s="485"/>
      <c r="B44" s="157" t="s">
        <v>398</v>
      </c>
      <c r="C44" s="144" t="s">
        <v>399</v>
      </c>
      <c r="D44" s="127"/>
      <c r="E44" s="488"/>
      <c r="F44" s="138" t="s">
        <v>400</v>
      </c>
      <c r="G44" s="139" t="s">
        <v>401</v>
      </c>
      <c r="I44" s="165" t="s">
        <v>402</v>
      </c>
      <c r="J44" s="131" t="s">
        <v>403</v>
      </c>
    </row>
    <row r="45" spans="1:10" ht="15" customHeight="1">
      <c r="A45" s="485"/>
      <c r="B45" s="161" t="s">
        <v>404</v>
      </c>
      <c r="C45" s="142" t="s">
        <v>405</v>
      </c>
      <c r="D45" s="127"/>
      <c r="E45" s="488"/>
      <c r="F45" s="140" t="s">
        <v>406</v>
      </c>
      <c r="G45" s="141" t="s">
        <v>407</v>
      </c>
      <c r="I45" s="164" t="s">
        <v>408</v>
      </c>
      <c r="J45" s="137" t="s">
        <v>409</v>
      </c>
    </row>
    <row r="46" spans="1:10" ht="15" customHeight="1">
      <c r="A46" s="485"/>
      <c r="B46" s="157" t="s">
        <v>410</v>
      </c>
      <c r="C46" s="144" t="s">
        <v>411</v>
      </c>
      <c r="D46" s="127"/>
      <c r="E46" s="488"/>
      <c r="F46" s="166"/>
      <c r="G46" s="137"/>
      <c r="I46" s="165" t="s">
        <v>412</v>
      </c>
      <c r="J46" s="131" t="s">
        <v>413</v>
      </c>
    </row>
    <row r="47" spans="1:10" ht="15" customHeight="1">
      <c r="A47" s="485"/>
      <c r="B47" s="161" t="s">
        <v>414</v>
      </c>
      <c r="C47" s="142" t="s">
        <v>415</v>
      </c>
      <c r="D47" s="127"/>
      <c r="E47" s="489"/>
      <c r="F47" s="155"/>
      <c r="G47" s="156"/>
      <c r="I47" s="164" t="s">
        <v>416</v>
      </c>
      <c r="J47" s="137" t="s">
        <v>417</v>
      </c>
    </row>
    <row r="48" spans="1:10" ht="15" customHeight="1">
      <c r="A48" s="485"/>
      <c r="B48" s="157" t="s">
        <v>418</v>
      </c>
      <c r="C48" s="144" t="s">
        <v>419</v>
      </c>
      <c r="D48" s="127"/>
      <c r="E48" s="158"/>
      <c r="F48" s="159"/>
      <c r="G48" s="160"/>
      <c r="I48" s="165" t="s">
        <v>420</v>
      </c>
      <c r="J48" s="131" t="s">
        <v>421</v>
      </c>
    </row>
    <row r="49" spans="1:10" ht="15" customHeight="1">
      <c r="A49" s="485"/>
      <c r="B49" s="161" t="s">
        <v>422</v>
      </c>
      <c r="C49" s="142" t="s">
        <v>423</v>
      </c>
      <c r="D49" s="127"/>
      <c r="E49" s="493" t="s">
        <v>424</v>
      </c>
      <c r="F49" s="128" t="s">
        <v>425</v>
      </c>
      <c r="G49" s="129" t="s">
        <v>426</v>
      </c>
      <c r="I49" s="167" t="s">
        <v>427</v>
      </c>
      <c r="J49" s="156" t="s">
        <v>428</v>
      </c>
    </row>
    <row r="50" spans="1:10" ht="15" customHeight="1">
      <c r="A50" s="485"/>
      <c r="B50" s="157"/>
      <c r="C50" s="144"/>
      <c r="D50" s="127"/>
      <c r="E50" s="494"/>
      <c r="F50" s="134"/>
      <c r="G50" s="135"/>
      <c r="I50" s="168"/>
      <c r="J50" s="169"/>
    </row>
    <row r="51" spans="1:10" ht="15" customHeight="1">
      <c r="A51" s="485"/>
      <c r="B51" s="157"/>
      <c r="C51" s="144"/>
      <c r="D51" s="127"/>
      <c r="E51" s="494"/>
      <c r="F51" s="166"/>
      <c r="G51" s="137"/>
      <c r="I51" s="170">
        <v>999</v>
      </c>
      <c r="J51" s="171" t="s">
        <v>429</v>
      </c>
    </row>
    <row r="52" spans="1:10" ht="15" customHeight="1" thickBot="1">
      <c r="A52" s="492"/>
      <c r="B52" s="172"/>
      <c r="C52" s="173"/>
      <c r="D52" s="174"/>
      <c r="E52" s="495"/>
      <c r="F52" s="175"/>
      <c r="G52" s="176"/>
      <c r="I52" s="177"/>
      <c r="J52" s="178"/>
    </row>
    <row r="53" spans="1:10" ht="15" hidden="1" customHeight="1">
      <c r="A53" s="488" t="s">
        <v>216</v>
      </c>
      <c r="B53" s="128" t="s">
        <v>217</v>
      </c>
      <c r="C53" s="129" t="s">
        <v>218</v>
      </c>
    </row>
    <row r="54" spans="1:10" ht="15" hidden="1" customHeight="1">
      <c r="A54" s="488"/>
      <c r="B54" s="134" t="s">
        <v>223</v>
      </c>
      <c r="C54" s="135" t="s">
        <v>224</v>
      </c>
    </row>
    <row r="55" spans="1:10" ht="15" hidden="1" customHeight="1">
      <c r="A55" s="488"/>
      <c r="B55" s="138" t="s">
        <v>430</v>
      </c>
      <c r="C55" s="139" t="s">
        <v>230</v>
      </c>
    </row>
    <row r="56" spans="1:10" ht="15" hidden="1" customHeight="1">
      <c r="A56" s="488"/>
      <c r="B56" s="140" t="s">
        <v>431</v>
      </c>
      <c r="C56" s="141" t="s">
        <v>236</v>
      </c>
    </row>
    <row r="57" spans="1:10" ht="15" hidden="1" customHeight="1">
      <c r="A57" s="488"/>
      <c r="B57" s="138" t="s">
        <v>432</v>
      </c>
      <c r="C57" s="139" t="s">
        <v>241</v>
      </c>
    </row>
    <row r="58" spans="1:10" ht="15" hidden="1" customHeight="1">
      <c r="A58" s="488"/>
      <c r="B58" s="140" t="s">
        <v>433</v>
      </c>
      <c r="C58" s="141" t="s">
        <v>247</v>
      </c>
    </row>
    <row r="59" spans="1:10" ht="15" hidden="1" customHeight="1">
      <c r="A59" s="488"/>
      <c r="B59" s="138" t="s">
        <v>434</v>
      </c>
      <c r="C59" s="139" t="s">
        <v>253</v>
      </c>
    </row>
    <row r="60" spans="1:10" ht="15" hidden="1" customHeight="1">
      <c r="A60" s="488"/>
      <c r="B60" s="140" t="s">
        <v>435</v>
      </c>
      <c r="C60" s="141" t="s">
        <v>259</v>
      </c>
    </row>
    <row r="61" spans="1:10" ht="15" hidden="1" customHeight="1">
      <c r="A61" s="488"/>
      <c r="B61" s="138" t="s">
        <v>436</v>
      </c>
      <c r="C61" s="139" t="s">
        <v>263</v>
      </c>
    </row>
    <row r="62" spans="1:10" ht="15" hidden="1" customHeight="1">
      <c r="A62" s="488"/>
      <c r="B62" s="140" t="s">
        <v>437</v>
      </c>
      <c r="C62" s="141" t="s">
        <v>267</v>
      </c>
    </row>
    <row r="63" spans="1:10" ht="15" hidden="1" customHeight="1">
      <c r="A63" s="488"/>
      <c r="B63" s="138" t="s">
        <v>438</v>
      </c>
      <c r="C63" s="139" t="s">
        <v>271</v>
      </c>
    </row>
    <row r="64" spans="1:10" ht="15" hidden="1" customHeight="1">
      <c r="A64" s="488"/>
      <c r="B64" s="140" t="s">
        <v>439</v>
      </c>
      <c r="C64" s="141" t="s">
        <v>275</v>
      </c>
    </row>
    <row r="65" spans="1:3" ht="15" hidden="1" customHeight="1">
      <c r="A65" s="488"/>
      <c r="B65" s="138" t="s">
        <v>440</v>
      </c>
      <c r="C65" s="139" t="s">
        <v>279</v>
      </c>
    </row>
    <row r="66" spans="1:3" ht="15" hidden="1" customHeight="1">
      <c r="A66" s="488"/>
      <c r="B66" s="138"/>
      <c r="C66" s="141"/>
    </row>
    <row r="67" spans="1:3" ht="15" hidden="1" customHeight="1">
      <c r="A67" s="488"/>
      <c r="B67" s="280"/>
      <c r="C67" s="133"/>
    </row>
    <row r="68" spans="1:3" ht="15" hidden="1" customHeight="1">
      <c r="A68" s="488"/>
      <c r="B68" s="280"/>
      <c r="C68" s="133"/>
    </row>
    <row r="69" spans="1:3" ht="15" hidden="1" customHeight="1">
      <c r="A69" s="488"/>
      <c r="B69" s="280" t="s">
        <v>768</v>
      </c>
      <c r="C69" s="142" t="s">
        <v>239</v>
      </c>
    </row>
    <row r="70" spans="1:3" ht="15" hidden="1" customHeight="1">
      <c r="A70" s="488"/>
    </row>
    <row r="71" spans="1:3" ht="15" hidden="1" customHeight="1">
      <c r="A71" s="488"/>
      <c r="B71" s="138"/>
    </row>
    <row r="72" spans="1:3" ht="15" hidden="1" customHeight="1">
      <c r="A72" s="488"/>
      <c r="B72" s="140"/>
      <c r="C72" s="141"/>
    </row>
    <row r="73" spans="1:3" ht="15" hidden="1" customHeight="1">
      <c r="A73" s="489"/>
      <c r="B73" s="155"/>
      <c r="C73" s="156"/>
    </row>
    <row r="74" spans="1:3" ht="15" hidden="1" customHeight="1">
      <c r="A74" s="158"/>
      <c r="B74" s="159"/>
      <c r="C74" s="160"/>
    </row>
    <row r="75" spans="1:3" ht="15" hidden="1" customHeight="1">
      <c r="A75" s="491" t="s">
        <v>311</v>
      </c>
      <c r="B75" s="138" t="s">
        <v>312</v>
      </c>
      <c r="C75" s="139" t="s">
        <v>313</v>
      </c>
    </row>
    <row r="76" spans="1:3" ht="15" hidden="1" customHeight="1">
      <c r="A76" s="488"/>
      <c r="B76" s="140" t="s">
        <v>318</v>
      </c>
      <c r="C76" s="141" t="s">
        <v>319</v>
      </c>
    </row>
    <row r="77" spans="1:3" ht="15" hidden="1" customHeight="1">
      <c r="A77" s="488"/>
      <c r="B77" s="138" t="s">
        <v>324</v>
      </c>
      <c r="C77" s="139" t="s">
        <v>325</v>
      </c>
    </row>
    <row r="78" spans="1:3" ht="15" hidden="1" customHeight="1">
      <c r="A78" s="488"/>
      <c r="B78" s="140" t="s">
        <v>330</v>
      </c>
      <c r="C78" s="141" t="s">
        <v>331</v>
      </c>
    </row>
    <row r="79" spans="1:3" ht="15" hidden="1" customHeight="1">
      <c r="A79" s="488"/>
      <c r="B79" s="140"/>
      <c r="C79" s="141"/>
    </row>
    <row r="80" spans="1:3" ht="15" hidden="1" customHeight="1">
      <c r="A80" s="488"/>
      <c r="B80" s="140"/>
      <c r="C80" s="141"/>
    </row>
    <row r="81" spans="1:3" ht="15" hidden="1" customHeight="1">
      <c r="A81" s="489"/>
      <c r="B81" s="162"/>
      <c r="C81" s="163"/>
    </row>
    <row r="82" spans="1:3" ht="15" hidden="1" customHeight="1">
      <c r="A82" s="158"/>
      <c r="B82" s="159"/>
      <c r="C82" s="160"/>
    </row>
    <row r="83" spans="1:3" ht="15" hidden="1" customHeight="1">
      <c r="A83" s="491" t="s">
        <v>350</v>
      </c>
      <c r="B83" s="128" t="s">
        <v>351</v>
      </c>
      <c r="C83" s="129" t="s">
        <v>352</v>
      </c>
    </row>
    <row r="84" spans="1:3" ht="15" hidden="1" customHeight="1">
      <c r="A84" s="488"/>
      <c r="B84" s="134" t="s">
        <v>355</v>
      </c>
      <c r="C84" s="135" t="s">
        <v>356</v>
      </c>
    </row>
    <row r="85" spans="1:3" ht="15" hidden="1" customHeight="1">
      <c r="A85" s="488"/>
      <c r="B85" s="138" t="s">
        <v>359</v>
      </c>
      <c r="C85" s="139" t="s">
        <v>360</v>
      </c>
    </row>
    <row r="86" spans="1:3" ht="15" hidden="1" customHeight="1">
      <c r="A86" s="488"/>
      <c r="B86" s="140" t="s">
        <v>363</v>
      </c>
      <c r="C86" s="141" t="s">
        <v>364</v>
      </c>
    </row>
    <row r="87" spans="1:3" ht="15" hidden="1" customHeight="1">
      <c r="A87" s="488"/>
      <c r="B87" s="138" t="s">
        <v>367</v>
      </c>
      <c r="C87" s="139" t="s">
        <v>368</v>
      </c>
    </row>
    <row r="88" spans="1:3" ht="15" hidden="1" customHeight="1">
      <c r="A88" s="488"/>
      <c r="B88" s="140" t="s">
        <v>371</v>
      </c>
      <c r="C88" s="141" t="s">
        <v>372</v>
      </c>
    </row>
    <row r="89" spans="1:3" ht="15" hidden="1" customHeight="1">
      <c r="A89" s="488"/>
      <c r="B89" s="138" t="s">
        <v>375</v>
      </c>
      <c r="C89" s="139" t="s">
        <v>376</v>
      </c>
    </row>
    <row r="90" spans="1:3" ht="15" hidden="1" customHeight="1">
      <c r="A90" s="488"/>
      <c r="B90" s="140" t="s">
        <v>382</v>
      </c>
      <c r="C90" s="141" t="s">
        <v>383</v>
      </c>
    </row>
    <row r="91" spans="1:3" ht="15" hidden="1" customHeight="1">
      <c r="A91" s="488"/>
      <c r="B91" s="138" t="s">
        <v>388</v>
      </c>
      <c r="C91" s="139" t="s">
        <v>389</v>
      </c>
    </row>
    <row r="92" spans="1:3" ht="15" hidden="1" customHeight="1">
      <c r="A92" s="488"/>
      <c r="B92" s="140" t="s">
        <v>394</v>
      </c>
      <c r="C92" s="141" t="s">
        <v>395</v>
      </c>
    </row>
    <row r="93" spans="1:3" ht="15" hidden="1" customHeight="1">
      <c r="A93" s="488"/>
      <c r="B93" s="138" t="s">
        <v>400</v>
      </c>
      <c r="C93" s="139" t="s">
        <v>401</v>
      </c>
    </row>
    <row r="94" spans="1:3" ht="15" hidden="1" customHeight="1">
      <c r="A94" s="488"/>
      <c r="B94" s="140" t="s">
        <v>406</v>
      </c>
      <c r="C94" s="141" t="s">
        <v>407</v>
      </c>
    </row>
    <row r="95" spans="1:3" ht="15" hidden="1" customHeight="1">
      <c r="A95" s="488"/>
      <c r="B95" s="166"/>
      <c r="C95" s="137"/>
    </row>
    <row r="96" spans="1:3" ht="15" hidden="1" customHeight="1">
      <c r="A96" s="489"/>
      <c r="B96" s="155"/>
      <c r="C96" s="156"/>
    </row>
    <row r="97" spans="1:3" ht="15" hidden="1" customHeight="1">
      <c r="A97" s="158"/>
      <c r="B97" s="159"/>
      <c r="C97" s="160"/>
    </row>
    <row r="98" spans="1:3" ht="15" hidden="1" customHeight="1">
      <c r="A98" s="493"/>
      <c r="B98" s="128" t="s">
        <v>425</v>
      </c>
      <c r="C98" s="129" t="s">
        <v>426</v>
      </c>
    </row>
    <row r="99" spans="1:3" ht="15" hidden="1" customHeight="1">
      <c r="A99" s="494"/>
      <c r="B99" s="128"/>
      <c r="C99" s="135"/>
    </row>
    <row r="100" spans="1:3" ht="15" hidden="1" customHeight="1">
      <c r="A100" s="494"/>
      <c r="B100" s="128"/>
      <c r="C100" s="137"/>
    </row>
    <row r="101" spans="1:3" ht="15" hidden="1" customHeight="1" thickBot="1">
      <c r="A101" s="495"/>
      <c r="B101" s="175"/>
      <c r="C101" s="176"/>
    </row>
    <row r="102" spans="1:3" ht="15" hidden="1" customHeight="1">
      <c r="B102" s="482" t="s">
        <v>209</v>
      </c>
      <c r="C102" s="483"/>
    </row>
    <row r="103" spans="1:3" ht="15" hidden="1" customHeight="1">
      <c r="B103" s="130" t="s">
        <v>219</v>
      </c>
      <c r="C103" s="131" t="s">
        <v>220</v>
      </c>
    </row>
    <row r="104" spans="1:3" ht="15" hidden="1" customHeight="1">
      <c r="B104" s="136" t="s">
        <v>225</v>
      </c>
      <c r="C104" s="137" t="s">
        <v>226</v>
      </c>
    </row>
    <row r="105" spans="1:3" ht="15" hidden="1" customHeight="1">
      <c r="B105" s="130" t="s">
        <v>231</v>
      </c>
      <c r="C105" s="131" t="s">
        <v>232</v>
      </c>
    </row>
    <row r="106" spans="1:3" ht="15" hidden="1" customHeight="1">
      <c r="B106" s="136" t="s">
        <v>237</v>
      </c>
      <c r="C106" s="137" t="s">
        <v>238</v>
      </c>
    </row>
    <row r="107" spans="1:3" ht="15" hidden="1" customHeight="1">
      <c r="B107" s="130" t="s">
        <v>242</v>
      </c>
      <c r="C107" s="131" t="s">
        <v>243</v>
      </c>
    </row>
    <row r="108" spans="1:3" ht="15" hidden="1" customHeight="1">
      <c r="B108" s="136" t="s">
        <v>248</v>
      </c>
      <c r="C108" s="137" t="s">
        <v>249</v>
      </c>
    </row>
    <row r="109" spans="1:3" ht="15" hidden="1" customHeight="1">
      <c r="B109" s="130" t="s">
        <v>441</v>
      </c>
      <c r="C109" s="131" t="s">
        <v>255</v>
      </c>
    </row>
    <row r="110" spans="1:3" ht="15" hidden="1" customHeight="1">
      <c r="B110" s="136" t="s">
        <v>260</v>
      </c>
      <c r="C110" s="137" t="s">
        <v>261</v>
      </c>
    </row>
    <row r="111" spans="1:3" ht="15" hidden="1" customHeight="1">
      <c r="B111" s="130" t="s">
        <v>264</v>
      </c>
      <c r="C111" s="131" t="s">
        <v>265</v>
      </c>
    </row>
    <row r="112" spans="1:3" ht="15" hidden="1" customHeight="1">
      <c r="B112" s="136" t="s">
        <v>268</v>
      </c>
      <c r="C112" s="137" t="s">
        <v>269</v>
      </c>
    </row>
    <row r="113" spans="2:3" ht="15" hidden="1" customHeight="1">
      <c r="B113" s="130" t="s">
        <v>272</v>
      </c>
      <c r="C113" s="131" t="s">
        <v>273</v>
      </c>
    </row>
    <row r="114" spans="2:3" ht="15" hidden="1" customHeight="1">
      <c r="B114" s="136" t="s">
        <v>276</v>
      </c>
      <c r="C114" s="137" t="s">
        <v>277</v>
      </c>
    </row>
    <row r="115" spans="2:3" ht="15" hidden="1" customHeight="1">
      <c r="B115" s="130" t="s">
        <v>280</v>
      </c>
      <c r="C115" s="131" t="s">
        <v>281</v>
      </c>
    </row>
    <row r="116" spans="2:3" ht="15" hidden="1" customHeight="1">
      <c r="B116" s="136" t="s">
        <v>282</v>
      </c>
      <c r="C116" s="137" t="s">
        <v>283</v>
      </c>
    </row>
    <row r="117" spans="2:3" ht="15" hidden="1" customHeight="1">
      <c r="B117" s="130" t="s">
        <v>284</v>
      </c>
      <c r="C117" s="131" t="s">
        <v>285</v>
      </c>
    </row>
    <row r="118" spans="2:3" ht="15" hidden="1" customHeight="1">
      <c r="B118" s="136" t="s">
        <v>286</v>
      </c>
      <c r="C118" s="137" t="s">
        <v>287</v>
      </c>
    </row>
    <row r="119" spans="2:3" ht="15" hidden="1" customHeight="1">
      <c r="B119" s="130" t="s">
        <v>288</v>
      </c>
      <c r="C119" s="131" t="s">
        <v>289</v>
      </c>
    </row>
    <row r="120" spans="2:3" ht="15" hidden="1" customHeight="1">
      <c r="B120" s="136" t="s">
        <v>290</v>
      </c>
      <c r="C120" s="137" t="s">
        <v>291</v>
      </c>
    </row>
    <row r="121" spans="2:3" ht="15" hidden="1" customHeight="1">
      <c r="B121" s="130" t="s">
        <v>295</v>
      </c>
      <c r="C121" s="131" t="s">
        <v>296</v>
      </c>
    </row>
    <row r="122" spans="2:3" ht="15" hidden="1" customHeight="1">
      <c r="B122" s="136" t="s">
        <v>299</v>
      </c>
      <c r="C122" s="137" t="s">
        <v>300</v>
      </c>
    </row>
    <row r="123" spans="2:3" ht="15" hidden="1" customHeight="1">
      <c r="B123" s="130" t="s">
        <v>303</v>
      </c>
      <c r="C123" s="131" t="s">
        <v>304</v>
      </c>
    </row>
    <row r="124" spans="2:3" ht="15" hidden="1" customHeight="1">
      <c r="B124" s="136" t="s">
        <v>307</v>
      </c>
      <c r="C124" s="137" t="s">
        <v>308</v>
      </c>
    </row>
    <row r="125" spans="2:3" ht="15" hidden="1" customHeight="1">
      <c r="B125" s="130" t="s">
        <v>314</v>
      </c>
      <c r="C125" s="131" t="s">
        <v>315</v>
      </c>
    </row>
    <row r="126" spans="2:3" ht="15" hidden="1" customHeight="1">
      <c r="B126" s="136" t="s">
        <v>320</v>
      </c>
      <c r="C126" s="137" t="s">
        <v>321</v>
      </c>
    </row>
    <row r="127" spans="2:3" ht="15" hidden="1" customHeight="1">
      <c r="B127" s="130" t="s">
        <v>326</v>
      </c>
      <c r="C127" s="131" t="s">
        <v>327</v>
      </c>
    </row>
    <row r="128" spans="2:3" ht="15" hidden="1" customHeight="1">
      <c r="B128" s="136" t="s">
        <v>332</v>
      </c>
      <c r="C128" s="137" t="s">
        <v>333</v>
      </c>
    </row>
    <row r="129" spans="2:3" ht="15" hidden="1" customHeight="1">
      <c r="B129" s="130" t="s">
        <v>336</v>
      </c>
      <c r="C129" s="131" t="s">
        <v>337</v>
      </c>
    </row>
    <row r="130" spans="2:3" ht="15" hidden="1" customHeight="1">
      <c r="B130" s="136" t="s">
        <v>340</v>
      </c>
      <c r="C130" s="137" t="s">
        <v>341</v>
      </c>
    </row>
    <row r="131" spans="2:3" ht="15" hidden="1" customHeight="1">
      <c r="B131" s="130" t="s">
        <v>344</v>
      </c>
      <c r="C131" s="131" t="s">
        <v>345</v>
      </c>
    </row>
    <row r="132" spans="2:3" ht="15" hidden="1" customHeight="1">
      <c r="B132" s="136" t="s">
        <v>348</v>
      </c>
      <c r="C132" s="137" t="s">
        <v>349</v>
      </c>
    </row>
    <row r="133" spans="2:3" ht="15" hidden="1" customHeight="1">
      <c r="B133" s="130" t="s">
        <v>353</v>
      </c>
      <c r="C133" s="131" t="s">
        <v>354</v>
      </c>
    </row>
    <row r="134" spans="2:3" ht="15" hidden="1" customHeight="1">
      <c r="B134" s="164" t="s">
        <v>357</v>
      </c>
      <c r="C134" s="137" t="s">
        <v>358</v>
      </c>
    </row>
    <row r="135" spans="2:3" ht="15" hidden="1" customHeight="1">
      <c r="B135" s="165" t="s">
        <v>361</v>
      </c>
      <c r="C135" s="131" t="s">
        <v>362</v>
      </c>
    </row>
    <row r="136" spans="2:3" ht="15" hidden="1" customHeight="1">
      <c r="B136" s="164" t="s">
        <v>365</v>
      </c>
      <c r="C136" s="137" t="s">
        <v>366</v>
      </c>
    </row>
    <row r="137" spans="2:3" ht="15" hidden="1" customHeight="1">
      <c r="B137" s="165" t="s">
        <v>369</v>
      </c>
      <c r="C137" s="131" t="s">
        <v>370</v>
      </c>
    </row>
    <row r="138" spans="2:3" ht="15" hidden="1" customHeight="1">
      <c r="B138" s="164" t="s">
        <v>373</v>
      </c>
      <c r="C138" s="137" t="s">
        <v>374</v>
      </c>
    </row>
    <row r="139" spans="2:3" ht="15" hidden="1" customHeight="1">
      <c r="B139" s="165" t="s">
        <v>377</v>
      </c>
      <c r="C139" s="131" t="s">
        <v>378</v>
      </c>
    </row>
    <row r="140" spans="2:3" ht="15" hidden="1" customHeight="1">
      <c r="B140" s="164" t="s">
        <v>384</v>
      </c>
      <c r="C140" s="137" t="s">
        <v>385</v>
      </c>
    </row>
    <row r="141" spans="2:3" ht="15" hidden="1" customHeight="1">
      <c r="B141" s="165" t="s">
        <v>390</v>
      </c>
      <c r="C141" s="131" t="s">
        <v>391</v>
      </c>
    </row>
    <row r="142" spans="2:3" ht="15" hidden="1" customHeight="1">
      <c r="B142" s="164" t="s">
        <v>396</v>
      </c>
      <c r="C142" s="137" t="s">
        <v>397</v>
      </c>
    </row>
    <row r="143" spans="2:3" ht="15" hidden="1" customHeight="1">
      <c r="B143" s="165" t="s">
        <v>402</v>
      </c>
      <c r="C143" s="131" t="s">
        <v>403</v>
      </c>
    </row>
    <row r="144" spans="2:3" ht="15" hidden="1" customHeight="1">
      <c r="B144" s="164" t="s">
        <v>408</v>
      </c>
      <c r="C144" s="137" t="s">
        <v>409</v>
      </c>
    </row>
    <row r="145" spans="1:5" ht="15" hidden="1" customHeight="1">
      <c r="B145" s="165" t="s">
        <v>412</v>
      </c>
      <c r="C145" s="131" t="s">
        <v>413</v>
      </c>
    </row>
    <row r="146" spans="1:5" ht="15" hidden="1" customHeight="1">
      <c r="B146" s="164" t="s">
        <v>416</v>
      </c>
      <c r="C146" s="137" t="s">
        <v>417</v>
      </c>
    </row>
    <row r="147" spans="1:5" ht="15" hidden="1" customHeight="1">
      <c r="B147" s="165" t="s">
        <v>420</v>
      </c>
      <c r="C147" s="131" t="s">
        <v>421</v>
      </c>
    </row>
    <row r="148" spans="1:5" ht="15" hidden="1" customHeight="1">
      <c r="B148" s="167" t="s">
        <v>427</v>
      </c>
      <c r="C148" s="156" t="s">
        <v>428</v>
      </c>
    </row>
    <row r="149" spans="1:5" ht="15" hidden="1" customHeight="1">
      <c r="B149" s="167"/>
      <c r="C149" s="156"/>
    </row>
    <row r="150" spans="1:5" ht="15" hidden="1" customHeight="1">
      <c r="B150" s="284" t="s">
        <v>769</v>
      </c>
      <c r="C150" s="285" t="s">
        <v>429</v>
      </c>
    </row>
    <row r="151" spans="1:5" ht="15" hidden="1" customHeight="1">
      <c r="A151" s="127"/>
      <c r="B151" s="283"/>
      <c r="C151" s="127"/>
      <c r="D151" s="127"/>
      <c r="E151" s="127"/>
    </row>
    <row r="152" spans="1:5" hidden="1">
      <c r="A152" s="127"/>
      <c r="B152" s="283"/>
      <c r="C152" s="127"/>
      <c r="D152" s="127"/>
      <c r="E152" s="127"/>
    </row>
    <row r="153" spans="1:5" hidden="1">
      <c r="A153" s="127"/>
      <c r="B153" s="283"/>
      <c r="C153" s="127"/>
      <c r="D153" s="127"/>
      <c r="E153" s="127"/>
    </row>
    <row r="154" spans="1:5" hidden="1">
      <c r="A154" s="127"/>
      <c r="B154" s="283"/>
      <c r="C154" s="127"/>
      <c r="D154" s="127"/>
      <c r="E154" s="127"/>
    </row>
    <row r="155" spans="1:5" hidden="1">
      <c r="A155" s="127"/>
      <c r="B155" s="283"/>
      <c r="C155" s="127"/>
      <c r="D155" s="127"/>
      <c r="E155" s="127"/>
    </row>
    <row r="156" spans="1:5" hidden="1">
      <c r="A156" s="127"/>
      <c r="B156" s="283"/>
      <c r="C156" s="127"/>
      <c r="D156" s="127"/>
      <c r="E156" s="127"/>
    </row>
    <row r="157" spans="1:5" hidden="1">
      <c r="A157" s="127"/>
      <c r="B157" s="283"/>
      <c r="C157" s="127"/>
      <c r="D157" s="127"/>
      <c r="E157" s="127"/>
    </row>
    <row r="158" spans="1:5">
      <c r="A158" s="127"/>
      <c r="B158" s="283"/>
      <c r="C158" s="127"/>
      <c r="D158" s="127"/>
      <c r="E158" s="127"/>
    </row>
    <row r="159" spans="1:5">
      <c r="A159" s="127"/>
      <c r="B159" s="283"/>
      <c r="C159" s="127"/>
      <c r="D159" s="127"/>
      <c r="E159" s="127"/>
    </row>
    <row r="160" spans="1:5">
      <c r="A160" s="127"/>
      <c r="B160" s="283"/>
      <c r="C160" s="127"/>
      <c r="D160" s="127"/>
      <c r="E160" s="127"/>
    </row>
    <row r="161" spans="1:5">
      <c r="A161" s="127"/>
      <c r="B161" s="283"/>
      <c r="C161" s="127"/>
      <c r="D161" s="127"/>
      <c r="E161" s="127"/>
    </row>
    <row r="162" spans="1:5">
      <c r="A162" s="127"/>
      <c r="B162" s="283"/>
      <c r="C162" s="127"/>
      <c r="D162" s="127"/>
      <c r="E162" s="127"/>
    </row>
    <row r="163" spans="1:5">
      <c r="A163" s="127"/>
      <c r="B163" s="283"/>
      <c r="C163" s="127"/>
      <c r="D163" s="127"/>
      <c r="E163" s="127"/>
    </row>
    <row r="164" spans="1:5">
      <c r="A164" s="127"/>
      <c r="B164" s="283"/>
      <c r="C164" s="127"/>
      <c r="D164" s="127"/>
      <c r="E164" s="127"/>
    </row>
    <row r="165" spans="1:5">
      <c r="A165" s="127"/>
      <c r="B165" s="283"/>
      <c r="C165" s="127"/>
      <c r="D165" s="127"/>
      <c r="E165" s="127"/>
    </row>
    <row r="166" spans="1:5">
      <c r="A166" s="127"/>
      <c r="B166" s="283"/>
      <c r="C166" s="127"/>
      <c r="D166" s="127"/>
      <c r="E166" s="127"/>
    </row>
    <row r="167" spans="1:5">
      <c r="A167" s="127"/>
      <c r="B167" s="283"/>
      <c r="C167" s="127"/>
      <c r="D167" s="127"/>
      <c r="E167" s="127"/>
    </row>
    <row r="168" spans="1:5">
      <c r="A168" s="127"/>
      <c r="B168" s="283"/>
      <c r="C168" s="127"/>
      <c r="D168" s="127"/>
      <c r="E168" s="127"/>
    </row>
    <row r="169" spans="1:5">
      <c r="A169" s="127"/>
      <c r="B169" s="283"/>
      <c r="C169" s="127"/>
      <c r="D169" s="127"/>
      <c r="E169" s="127"/>
    </row>
    <row r="170" spans="1:5">
      <c r="A170" s="127"/>
      <c r="B170" s="283"/>
      <c r="C170" s="127"/>
      <c r="D170" s="127"/>
      <c r="E170" s="127"/>
    </row>
    <row r="171" spans="1:5">
      <c r="A171" s="127"/>
      <c r="B171" s="283"/>
      <c r="C171" s="127"/>
      <c r="D171" s="127"/>
      <c r="E171" s="127"/>
    </row>
    <row r="172" spans="1:5">
      <c r="A172" s="127"/>
      <c r="B172" s="283"/>
      <c r="C172" s="127"/>
      <c r="D172" s="127"/>
      <c r="E172" s="127"/>
    </row>
    <row r="173" spans="1:5">
      <c r="A173" s="127"/>
      <c r="B173" s="283"/>
      <c r="C173" s="127"/>
      <c r="D173" s="127"/>
      <c r="E173" s="127"/>
    </row>
  </sheetData>
  <sheetProtection password="CC45" sheet="1"/>
  <mergeCells count="14">
    <mergeCell ref="A53:A73"/>
    <mergeCell ref="A75:A81"/>
    <mergeCell ref="A83:A96"/>
    <mergeCell ref="A98:A101"/>
    <mergeCell ref="B102:C102"/>
    <mergeCell ref="I2:J2"/>
    <mergeCell ref="A4:A20"/>
    <mergeCell ref="E4:E24"/>
    <mergeCell ref="A22:A39"/>
    <mergeCell ref="E26:E32"/>
    <mergeCell ref="E34:E47"/>
    <mergeCell ref="A41:A52"/>
    <mergeCell ref="E49:E52"/>
    <mergeCell ref="A2:G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47"/>
  <sheetViews>
    <sheetView zoomScaleNormal="100" workbookViewId="0"/>
  </sheetViews>
  <sheetFormatPr defaultRowHeight="13.5"/>
  <cols>
    <col min="1" max="1" width="3.75" style="182" customWidth="1"/>
    <col min="2" max="2" width="23" style="182" customWidth="1"/>
    <col min="3" max="3" width="66.25" style="182" customWidth="1"/>
    <col min="4" max="16384" width="9" style="182"/>
  </cols>
  <sheetData>
    <row r="1" spans="1:4" ht="14.25">
      <c r="A1" s="179" t="s">
        <v>442</v>
      </c>
      <c r="B1" s="180"/>
      <c r="C1" s="181"/>
    </row>
    <row r="2" spans="1:4" ht="14.25" thickBot="1">
      <c r="A2" s="183"/>
      <c r="B2" s="180"/>
      <c r="C2" s="181"/>
    </row>
    <row r="3" spans="1:4">
      <c r="A3" s="184" t="s">
        <v>443</v>
      </c>
      <c r="B3" s="185" t="s">
        <v>444</v>
      </c>
      <c r="C3" s="186" t="s">
        <v>445</v>
      </c>
      <c r="D3" s="183"/>
    </row>
    <row r="4" spans="1:4" ht="16.5" customHeight="1">
      <c r="A4" s="187">
        <v>1</v>
      </c>
      <c r="B4" s="188" t="s">
        <v>446</v>
      </c>
      <c r="C4" s="189" t="s">
        <v>447</v>
      </c>
      <c r="D4" s="183"/>
    </row>
    <row r="5" spans="1:4" ht="25.5" customHeight="1">
      <c r="A5" s="190">
        <v>2</v>
      </c>
      <c r="B5" s="191" t="s">
        <v>448</v>
      </c>
      <c r="C5" s="192" t="s">
        <v>449</v>
      </c>
      <c r="D5" s="183"/>
    </row>
    <row r="6" spans="1:4" ht="25.5" customHeight="1">
      <c r="A6" s="193">
        <v>3</v>
      </c>
      <c r="B6" s="194" t="s">
        <v>450</v>
      </c>
      <c r="C6" s="195" t="s">
        <v>451</v>
      </c>
      <c r="D6" s="183"/>
    </row>
    <row r="7" spans="1:4" ht="16.5" customHeight="1">
      <c r="A7" s="190">
        <v>4</v>
      </c>
      <c r="B7" s="191" t="s">
        <v>452</v>
      </c>
      <c r="C7" s="192" t="s">
        <v>453</v>
      </c>
      <c r="D7" s="183"/>
    </row>
    <row r="8" spans="1:4" ht="16.5" customHeight="1">
      <c r="A8" s="193">
        <v>5</v>
      </c>
      <c r="B8" s="194" t="s">
        <v>454</v>
      </c>
      <c r="C8" s="195" t="s">
        <v>455</v>
      </c>
      <c r="D8" s="183"/>
    </row>
    <row r="9" spans="1:4" ht="16.5" customHeight="1">
      <c r="A9" s="190">
        <v>6</v>
      </c>
      <c r="B9" s="191" t="s">
        <v>456</v>
      </c>
      <c r="C9" s="192" t="s">
        <v>457</v>
      </c>
      <c r="D9" s="183"/>
    </row>
    <row r="10" spans="1:4" ht="16.5" customHeight="1">
      <c r="A10" s="193">
        <v>7</v>
      </c>
      <c r="B10" s="194" t="s">
        <v>458</v>
      </c>
      <c r="C10" s="195" t="s">
        <v>459</v>
      </c>
      <c r="D10" s="183"/>
    </row>
    <row r="11" spans="1:4" ht="16.5" customHeight="1">
      <c r="A11" s="190">
        <v>8</v>
      </c>
      <c r="B11" s="191" t="s">
        <v>460</v>
      </c>
      <c r="C11" s="192" t="s">
        <v>461</v>
      </c>
      <c r="D11" s="183"/>
    </row>
    <row r="12" spans="1:4" ht="16.5" customHeight="1">
      <c r="A12" s="193">
        <v>9</v>
      </c>
      <c r="B12" s="194" t="s">
        <v>462</v>
      </c>
      <c r="C12" s="195" t="s">
        <v>463</v>
      </c>
      <c r="D12" s="183"/>
    </row>
    <row r="13" spans="1:4" ht="25.5" customHeight="1">
      <c r="A13" s="190">
        <v>10</v>
      </c>
      <c r="B13" s="191" t="s">
        <v>464</v>
      </c>
      <c r="C13" s="192" t="s">
        <v>465</v>
      </c>
      <c r="D13" s="183"/>
    </row>
    <row r="14" spans="1:4" ht="26.25" customHeight="1">
      <c r="A14" s="193">
        <v>11</v>
      </c>
      <c r="B14" s="194" t="s">
        <v>466</v>
      </c>
      <c r="C14" s="195" t="s">
        <v>467</v>
      </c>
      <c r="D14" s="183"/>
    </row>
    <row r="15" spans="1:4" ht="16.5" customHeight="1">
      <c r="A15" s="190">
        <v>12</v>
      </c>
      <c r="B15" s="191" t="s">
        <v>468</v>
      </c>
      <c r="C15" s="192" t="s">
        <v>469</v>
      </c>
      <c r="D15" s="183"/>
    </row>
    <row r="16" spans="1:4" ht="16.5" customHeight="1">
      <c r="A16" s="193">
        <v>13</v>
      </c>
      <c r="B16" s="194" t="s">
        <v>470</v>
      </c>
      <c r="C16" s="195" t="s">
        <v>471</v>
      </c>
      <c r="D16" s="183"/>
    </row>
    <row r="17" spans="1:4" ht="16.5" customHeight="1">
      <c r="A17" s="190">
        <v>14</v>
      </c>
      <c r="B17" s="191" t="s">
        <v>472</v>
      </c>
      <c r="C17" s="192" t="s">
        <v>473</v>
      </c>
      <c r="D17" s="183"/>
    </row>
    <row r="18" spans="1:4" ht="16.5" customHeight="1">
      <c r="A18" s="193">
        <v>15</v>
      </c>
      <c r="B18" s="194" t="s">
        <v>474</v>
      </c>
      <c r="C18" s="195" t="s">
        <v>475</v>
      </c>
      <c r="D18" s="183"/>
    </row>
    <row r="19" spans="1:4" ht="16.5" customHeight="1">
      <c r="A19" s="190">
        <v>16</v>
      </c>
      <c r="B19" s="191" t="s">
        <v>476</v>
      </c>
      <c r="C19" s="192" t="s">
        <v>477</v>
      </c>
      <c r="D19" s="183"/>
    </row>
    <row r="20" spans="1:4" ht="16.5" customHeight="1">
      <c r="A20" s="193">
        <v>17</v>
      </c>
      <c r="B20" s="194" t="s">
        <v>478</v>
      </c>
      <c r="C20" s="195" t="s">
        <v>479</v>
      </c>
      <c r="D20" s="183"/>
    </row>
    <row r="21" spans="1:4" ht="16.5" customHeight="1">
      <c r="A21" s="190">
        <v>18</v>
      </c>
      <c r="B21" s="191" t="s">
        <v>480</v>
      </c>
      <c r="C21" s="192" t="s">
        <v>481</v>
      </c>
      <c r="D21" s="183"/>
    </row>
    <row r="22" spans="1:4" ht="16.5" customHeight="1">
      <c r="A22" s="193">
        <v>19</v>
      </c>
      <c r="B22" s="194" t="s">
        <v>482</v>
      </c>
      <c r="C22" s="195" t="s">
        <v>483</v>
      </c>
      <c r="D22" s="183"/>
    </row>
    <row r="23" spans="1:4" ht="16.5" customHeight="1">
      <c r="A23" s="190">
        <v>20</v>
      </c>
      <c r="B23" s="191" t="s">
        <v>484</v>
      </c>
      <c r="C23" s="192" t="s">
        <v>485</v>
      </c>
      <c r="D23" s="183"/>
    </row>
    <row r="24" spans="1:4" ht="16.5" customHeight="1">
      <c r="A24" s="193">
        <v>21</v>
      </c>
      <c r="B24" s="194" t="s">
        <v>486</v>
      </c>
      <c r="C24" s="195" t="s">
        <v>487</v>
      </c>
      <c r="D24" s="183"/>
    </row>
    <row r="25" spans="1:4" ht="25.5" customHeight="1">
      <c r="A25" s="190">
        <v>22</v>
      </c>
      <c r="B25" s="191" t="s">
        <v>488</v>
      </c>
      <c r="C25" s="192" t="s">
        <v>489</v>
      </c>
      <c r="D25" s="183"/>
    </row>
    <row r="26" spans="1:4" ht="25.5" customHeight="1">
      <c r="A26" s="193">
        <v>23</v>
      </c>
      <c r="B26" s="194" t="s">
        <v>490</v>
      </c>
      <c r="C26" s="195" t="s">
        <v>491</v>
      </c>
      <c r="D26" s="183"/>
    </row>
    <row r="27" spans="1:4" ht="16.5" customHeight="1">
      <c r="A27" s="190">
        <v>24</v>
      </c>
      <c r="B27" s="191" t="s">
        <v>492</v>
      </c>
      <c r="C27" s="192" t="s">
        <v>493</v>
      </c>
      <c r="D27" s="183"/>
    </row>
    <row r="28" spans="1:4" ht="16.5" customHeight="1">
      <c r="A28" s="193">
        <v>25</v>
      </c>
      <c r="B28" s="194" t="s">
        <v>494</v>
      </c>
      <c r="C28" s="195" t="s">
        <v>495</v>
      </c>
      <c r="D28" s="183"/>
    </row>
    <row r="29" spans="1:4" ht="16.5" customHeight="1">
      <c r="A29" s="190">
        <v>26</v>
      </c>
      <c r="B29" s="191" t="s">
        <v>496</v>
      </c>
      <c r="C29" s="192" t="s">
        <v>497</v>
      </c>
      <c r="D29" s="183"/>
    </row>
    <row r="30" spans="1:4" ht="16.5" customHeight="1">
      <c r="A30" s="193">
        <v>27</v>
      </c>
      <c r="B30" s="194" t="s">
        <v>498</v>
      </c>
      <c r="C30" s="195" t="s">
        <v>499</v>
      </c>
      <c r="D30" s="183"/>
    </row>
    <row r="31" spans="1:4" ht="16.5" customHeight="1">
      <c r="A31" s="190">
        <v>28</v>
      </c>
      <c r="B31" s="191" t="s">
        <v>500</v>
      </c>
      <c r="C31" s="192" t="s">
        <v>501</v>
      </c>
      <c r="D31" s="183"/>
    </row>
    <row r="32" spans="1:4" ht="16.5" customHeight="1">
      <c r="A32" s="193">
        <v>29</v>
      </c>
      <c r="B32" s="194" t="s">
        <v>502</v>
      </c>
      <c r="C32" s="195" t="s">
        <v>503</v>
      </c>
      <c r="D32" s="183"/>
    </row>
    <row r="33" spans="1:4" ht="16.5" customHeight="1">
      <c r="A33" s="190">
        <v>30</v>
      </c>
      <c r="B33" s="191" t="s">
        <v>504</v>
      </c>
      <c r="C33" s="192" t="s">
        <v>505</v>
      </c>
      <c r="D33" s="183"/>
    </row>
    <row r="34" spans="1:4" ht="16.5" customHeight="1">
      <c r="A34" s="193">
        <v>31</v>
      </c>
      <c r="B34" s="194" t="s">
        <v>506</v>
      </c>
      <c r="C34" s="195" t="s">
        <v>507</v>
      </c>
      <c r="D34" s="183"/>
    </row>
    <row r="35" spans="1:4" ht="16.5" customHeight="1">
      <c r="A35" s="190">
        <v>32</v>
      </c>
      <c r="B35" s="191" t="s">
        <v>508</v>
      </c>
      <c r="C35" s="192" t="s">
        <v>509</v>
      </c>
      <c r="D35" s="183"/>
    </row>
    <row r="36" spans="1:4" ht="16.5" customHeight="1">
      <c r="A36" s="193">
        <v>33</v>
      </c>
      <c r="B36" s="194" t="s">
        <v>510</v>
      </c>
      <c r="C36" s="195" t="s">
        <v>511</v>
      </c>
      <c r="D36" s="183"/>
    </row>
    <row r="37" spans="1:4" ht="16.5" customHeight="1">
      <c r="A37" s="190">
        <v>34</v>
      </c>
      <c r="B37" s="191" t="s">
        <v>512</v>
      </c>
      <c r="C37" s="192" t="s">
        <v>513</v>
      </c>
      <c r="D37" s="183"/>
    </row>
    <row r="38" spans="1:4" ht="16.5" customHeight="1">
      <c r="A38" s="193">
        <v>35</v>
      </c>
      <c r="B38" s="194" t="s">
        <v>514</v>
      </c>
      <c r="C38" s="195"/>
      <c r="D38" s="183"/>
    </row>
    <row r="39" spans="1:4" ht="16.5" customHeight="1">
      <c r="A39" s="190">
        <v>36</v>
      </c>
      <c r="B39" s="191" t="s">
        <v>515</v>
      </c>
      <c r="C39" s="192" t="s">
        <v>516</v>
      </c>
      <c r="D39" s="183"/>
    </row>
    <row r="40" spans="1:4" ht="16.5" customHeight="1">
      <c r="A40" s="193">
        <v>37</v>
      </c>
      <c r="B40" s="194" t="s">
        <v>517</v>
      </c>
      <c r="C40" s="195" t="s">
        <v>518</v>
      </c>
      <c r="D40" s="183"/>
    </row>
    <row r="41" spans="1:4" ht="16.5" customHeight="1">
      <c r="A41" s="190">
        <v>38</v>
      </c>
      <c r="B41" s="191" t="s">
        <v>519</v>
      </c>
      <c r="C41" s="192" t="s">
        <v>520</v>
      </c>
      <c r="D41" s="183"/>
    </row>
    <row r="42" spans="1:4" ht="26.25" customHeight="1">
      <c r="A42" s="196">
        <v>39</v>
      </c>
      <c r="B42" s="197" t="s">
        <v>521</v>
      </c>
      <c r="C42" s="198" t="s">
        <v>522</v>
      </c>
      <c r="D42" s="183"/>
    </row>
    <row r="43" spans="1:4" ht="16.5" customHeight="1">
      <c r="A43" s="199">
        <v>40</v>
      </c>
      <c r="B43" s="200" t="s">
        <v>523</v>
      </c>
      <c r="C43" s="201" t="s">
        <v>524</v>
      </c>
      <c r="D43" s="183"/>
    </row>
    <row r="44" spans="1:4" ht="16.5" customHeight="1" thickBot="1">
      <c r="A44" s="202">
        <v>41</v>
      </c>
      <c r="B44" s="203" t="s">
        <v>525</v>
      </c>
      <c r="C44" s="204"/>
      <c r="D44" s="183"/>
    </row>
    <row r="45" spans="1:4" ht="9.75" customHeight="1" thickBot="1">
      <c r="A45" s="205"/>
      <c r="B45" s="206"/>
      <c r="C45" s="207"/>
    </row>
    <row r="46" spans="1:4" ht="36.75" customHeight="1" thickBot="1">
      <c r="A46" s="499" t="s">
        <v>526</v>
      </c>
      <c r="B46" s="500"/>
      <c r="C46" s="208" t="s">
        <v>527</v>
      </c>
      <c r="D46" s="183"/>
    </row>
    <row r="47" spans="1:4" ht="14.25">
      <c r="C47" s="209" t="s">
        <v>528</v>
      </c>
    </row>
  </sheetData>
  <sheetProtection password="CC45" sheet="1"/>
  <mergeCells count="1">
    <mergeCell ref="A46:B4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１申請書</vt:lpstr>
      <vt:lpstr>２委任状</vt:lpstr>
      <vt:lpstr>３営業許可等一覧表</vt:lpstr>
      <vt:lpstr>６印刷設備状況一覧表</vt:lpstr>
      <vt:lpstr>７誓約書</vt:lpstr>
      <vt:lpstr>８役員等調書</vt:lpstr>
      <vt:lpstr>９消費税</vt:lpstr>
      <vt:lpstr>リスト（住所コード）</vt:lpstr>
      <vt:lpstr>リスト（営業種目）</vt:lpstr>
      <vt:lpstr>リスト（品目番号）</vt:lpstr>
      <vt:lpstr>'２委任状'!OLE_LINK1</vt:lpstr>
      <vt:lpstr>'３営業許可等一覧表'!OLE_LINK1</vt:lpstr>
      <vt:lpstr>'１申請書'!Print_Area</vt:lpstr>
      <vt:lpstr>'２委任状'!Print_Area</vt:lpstr>
      <vt:lpstr>'３営業許可等一覧表'!Print_Area</vt:lpstr>
      <vt:lpstr>'６印刷設備状況一覧表'!Print_Area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飯舘村</dc:creator>
  <cp:lastModifiedBy> </cp:lastModifiedBy>
  <cp:revision>0</cp:revision>
  <cp:lastPrinted>2021-01-05T10:05:18Z</cp:lastPrinted>
  <dcterms:created xsi:type="dcterms:W3CDTF">1601-01-01T00:00:00Z</dcterms:created>
  <dcterms:modified xsi:type="dcterms:W3CDTF">2021-01-05T10:07:12Z</dcterms:modified>
</cp:coreProperties>
</file>